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" yWindow="300" windowWidth="17292" windowHeight="8592" tabRatio="831" firstSheet="13" activeTab="17"/>
  </bookViews>
  <sheets>
    <sheet name="AGE Budget Narrative" sheetId="1" r:id="rId1"/>
    <sheet name="AGE Budget" sheetId="2" r:id="rId2"/>
    <sheet name="Lit Works Budget Narrative" sheetId="3" r:id="rId3"/>
    <sheet name="Literacy Works Budget" sheetId="4" r:id="rId4"/>
    <sheet name="EDP Budget Narrative" sheetId="5" r:id="rId5"/>
    <sheet name="EDP Budget" sheetId="6" r:id="rId6"/>
    <sheet name="WIA-ABE &amp; ESL Budget Narrative" sheetId="7" r:id="rId7"/>
    <sheet name="WIA-ABE &amp; ESL Budget" sheetId="8" r:id="rId8"/>
    <sheet name="WIA-ASE Budget Narrative" sheetId="9" r:id="rId9"/>
    <sheet name="WIA-ASE Budget" sheetId="10" r:id="rId10"/>
    <sheet name="WIA-Instit. Budget Narrative" sheetId="11" r:id="rId11"/>
    <sheet name="WIA-Institutionalized Budget" sheetId="12" r:id="rId12"/>
    <sheet name="WIA-EDP Budget Narrative" sheetId="13" r:id="rId13"/>
    <sheet name="WIA-EDP Budget" sheetId="14" r:id="rId14"/>
    <sheet name="WIA-Family Lit Budget Narrative" sheetId="15" r:id="rId15"/>
    <sheet name="WIA-Family Literacy Budget" sheetId="16" r:id="rId16"/>
    <sheet name="WIA-EL&amp;C Budget Narrative" sheetId="17" r:id="rId17"/>
    <sheet name="WIA-EL&amp;C Budget" sheetId="18" r:id="rId18"/>
    <sheet name="Sheet1" sheetId="19" r:id="rId19"/>
  </sheets>
  <definedNames/>
  <calcPr fullCalcOnLoad="1"/>
</workbook>
</file>

<file path=xl/sharedStrings.xml><?xml version="1.0" encoding="utf-8"?>
<sst xmlns="http://schemas.openxmlformats.org/spreadsheetml/2006/main" count="877" uniqueCount="97">
  <si>
    <t>BUDGET OBJECT</t>
  </si>
  <si>
    <t>01-SALARIES
&amp; WAGES</t>
  </si>
  <si>
    <t xml:space="preserve">02-CONTRACT
SERVICES </t>
  </si>
  <si>
    <t>03-SUPPLIES
&amp; MATERIALS</t>
  </si>
  <si>
    <t>04-OTHER
CHARGES</t>
  </si>
  <si>
    <t>05-EQUIPMENT</t>
  </si>
  <si>
    <t>08-TRANSFERS</t>
  </si>
  <si>
    <t>TOTALS</t>
  </si>
  <si>
    <t>GRAND
TOTAL</t>
  </si>
  <si>
    <t>Match</t>
  </si>
  <si>
    <t>Total Expenditures
By Object</t>
  </si>
  <si>
    <t>CATEGORY
PROGRAM</t>
  </si>
  <si>
    <t>GRANT NAME</t>
  </si>
  <si>
    <t>DLLR GRANT #</t>
  </si>
  <si>
    <t>REVENUE SOURCE</t>
  </si>
  <si>
    <t>FUND SOURCE CODE</t>
  </si>
  <si>
    <t>ORIGINAL GRANT BUDGET</t>
  </si>
  <si>
    <t>Consolidated Adult Education and Family Literacy Services Grant</t>
  </si>
  <si>
    <t>YES</t>
  </si>
  <si>
    <t>REQUEST DATE</t>
  </si>
  <si>
    <t>RECIPIENT GRANT #</t>
  </si>
  <si>
    <t>PROGRAM NAME</t>
  </si>
  <si>
    <t>GRANT PERIOD</t>
  </si>
  <si>
    <t>BUDGET
AMENDMENT #</t>
  </si>
  <si>
    <t>GRANT
RECIPIENT NAME</t>
  </si>
  <si>
    <t>Finance Official Approval</t>
  </si>
  <si>
    <t>Supt./Agency Head Approval</t>
  </si>
  <si>
    <t>Name</t>
  </si>
  <si>
    <t>Signature</t>
  </si>
  <si>
    <t>Telephone #</t>
  </si>
  <si>
    <t>Date</t>
  </si>
  <si>
    <t>NAME</t>
  </si>
  <si>
    <t>SIGNATURE</t>
  </si>
  <si>
    <t>DATE</t>
  </si>
  <si>
    <t xml:space="preserve">Program Name: </t>
  </si>
  <si>
    <t>Line Item</t>
  </si>
  <si>
    <t>Calculation</t>
  </si>
  <si>
    <t>Requested</t>
  </si>
  <si>
    <t>Grand Total</t>
  </si>
  <si>
    <t>Revenue *</t>
  </si>
  <si>
    <t>01- Salaries and Wages</t>
  </si>
  <si>
    <t>Subtotal - Salaries and  Wages</t>
  </si>
  <si>
    <t>02- Contracted Services</t>
  </si>
  <si>
    <t>Subtotal - Contracted Services</t>
  </si>
  <si>
    <t>03- Supplies and Materials</t>
  </si>
  <si>
    <t>Subtotal - Supplies and Materials</t>
  </si>
  <si>
    <t>04- Other Charges</t>
  </si>
  <si>
    <t>Subtotal - Other Charges</t>
  </si>
  <si>
    <t>05- Equipment</t>
  </si>
  <si>
    <t>Subtotal - Equipment</t>
  </si>
  <si>
    <t>08- Transfers **</t>
  </si>
  <si>
    <t>Subtotal - Transfers</t>
  </si>
  <si>
    <t>GRAND TOTAL</t>
  </si>
  <si>
    <t xml:space="preserve"> </t>
  </si>
  <si>
    <t>* Revenue generated by fees may not be used as matching funds. Federal funds may not be used for matching.</t>
  </si>
  <si>
    <r>
      <t>** Transfers</t>
    </r>
    <r>
      <rPr>
        <sz val="9"/>
        <rFont val="Arial"/>
        <family val="2"/>
      </rPr>
      <t xml:space="preserve"> includes payments to another organization.</t>
    </r>
  </si>
  <si>
    <t>WIA Title II - Adult Basic Ed &amp; English as a Second Language</t>
  </si>
  <si>
    <t>WIA Title II
Adult Secondary Education</t>
  </si>
  <si>
    <t>Revenue Source:  WIA Title II Federal - Institutionalized</t>
  </si>
  <si>
    <t>WIA Title II - Institutionalized</t>
  </si>
  <si>
    <t>WIA Title II
External Diploma Program</t>
  </si>
  <si>
    <t>Revenue Source:  WIA Title II Federal - Adult Basic Education &amp; English as a Second Language (ABE &amp; ESL)</t>
  </si>
  <si>
    <t>Revenue Source:  WIA Title II Federal - Adult Secondary Education (ASE)</t>
  </si>
  <si>
    <t>Revenue Source:  WIA Title II Federal - External Diploma Program (EDP)</t>
  </si>
  <si>
    <t>Revenue Source:  WIA Title II Federal - Family Literacy (FL)</t>
  </si>
  <si>
    <t>WIA Title II-Family Literacy</t>
  </si>
  <si>
    <t>WIA Title II
English Literacy and Civics</t>
  </si>
  <si>
    <t>Revenue Source:  WIA Title II Federal - English Literacy and Civics (EL&amp;C)</t>
  </si>
  <si>
    <t>DLLR ADULT EDUCATION GRANT MANAGER APPROVAL</t>
  </si>
  <si>
    <t>Administration</t>
  </si>
  <si>
    <t>General Support</t>
  </si>
  <si>
    <t>Business Support</t>
  </si>
  <si>
    <t>Centralized Support</t>
  </si>
  <si>
    <t>Mid-Level Admin.</t>
  </si>
  <si>
    <t>Office of Administrator</t>
  </si>
  <si>
    <t>Inst. Admin./Superv.</t>
  </si>
  <si>
    <t>Instruction</t>
  </si>
  <si>
    <t>Guidance Services</t>
  </si>
  <si>
    <t>Adult Education</t>
  </si>
  <si>
    <t>Student
Transportation</t>
  </si>
  <si>
    <t>Plant Operation</t>
  </si>
  <si>
    <t>Operating Services</t>
  </si>
  <si>
    <t>Fixed Charges</t>
  </si>
  <si>
    <t>Instructional Staff
Development</t>
  </si>
  <si>
    <t>Match (20%)</t>
  </si>
  <si>
    <r>
      <t xml:space="preserve">Cash        </t>
    </r>
    <r>
      <rPr>
        <sz val="8"/>
        <rFont val="Arial Narrow"/>
        <family val="2"/>
      </rPr>
      <t xml:space="preserve"> (35% of total)</t>
    </r>
  </si>
  <si>
    <r>
      <t>In-Kind</t>
    </r>
    <r>
      <rPr>
        <sz val="8"/>
        <rFont val="Arial Narrow"/>
        <family val="2"/>
      </rPr>
      <t xml:space="preserve">         (65% of total)</t>
    </r>
  </si>
  <si>
    <t>Revenue Source:  State  - Adult General Education (AGE)</t>
  </si>
  <si>
    <r>
      <t xml:space="preserve">State </t>
    </r>
    <r>
      <rPr>
        <sz val="9"/>
        <rFont val="Arial"/>
        <family val="2"/>
      </rPr>
      <t xml:space="preserve">
Adult General Education</t>
    </r>
  </si>
  <si>
    <t>Revenue Source:  State  - Literacy Works (LW)</t>
  </si>
  <si>
    <r>
      <t xml:space="preserve">State </t>
    </r>
    <r>
      <rPr>
        <sz val="9"/>
        <rFont val="Arial"/>
        <family val="2"/>
      </rPr>
      <t xml:space="preserve"> - Literacy Works</t>
    </r>
  </si>
  <si>
    <t>Revenue Source:  State  - External Diploma Program (EDP)</t>
  </si>
  <si>
    <r>
      <t xml:space="preserve">State 
</t>
    </r>
    <r>
      <rPr>
        <sz val="9"/>
        <rFont val="Arial"/>
        <family val="2"/>
      </rPr>
      <t>External Diploma Program</t>
    </r>
  </si>
  <si>
    <r>
      <t xml:space="preserve">CONSOLIDATED ADULT EDUCATION and FAMILY LITERACY SERVICES GRANT 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 xml:space="preserve"> FY 2015
JULY 1, 2014 - JUNE 30, 2015
BUDGET NARRATIVE</t>
    </r>
  </si>
  <si>
    <t>CONSOLIDATED ADULT AND FAMILY LITERACY SERVICES GRANT FY 2015</t>
  </si>
  <si>
    <t>CONSOLIDATED ADULT EDUCATION AND FAMILY LITERACY GRANT FY 2015</t>
  </si>
  <si>
    <t>July 1, 2014-June 30,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</si>
</sst>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0"/>
    </font>
    <font>
      <sz val="8"/>
      <name val="Arial"/>
      <family val="2"/>
    </font>
    <font>
      <sz val="10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12"/>
      <name val="Arial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double"/>
      <top/>
      <bottom style="thin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8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5" fillId="33" borderId="13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 horizontal="right" shrinkToFit="1"/>
    </xf>
    <xf numFmtId="0" fontId="0" fillId="0" borderId="0" xfId="0" applyFont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8" fillId="34" borderId="21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/>
    </xf>
    <xf numFmtId="0" fontId="8" fillId="34" borderId="21" xfId="0" applyFont="1" applyFill="1" applyBorder="1" applyAlignment="1">
      <alignment/>
    </xf>
    <xf numFmtId="0" fontId="5" fillId="0" borderId="13" xfId="0" applyFont="1" applyBorder="1" applyAlignment="1" applyProtection="1">
      <alignment horizontal="left" wrapText="1"/>
      <protection locked="0"/>
    </xf>
    <xf numFmtId="0" fontId="5" fillId="0" borderId="13" xfId="0" applyFont="1" applyFill="1" applyBorder="1" applyAlignment="1" applyProtection="1">
      <alignment wrapText="1"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 horizontal="left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1" fontId="5" fillId="35" borderId="13" xfId="0" applyNumberFormat="1" applyFont="1" applyFill="1" applyBorder="1" applyAlignment="1" applyProtection="1">
      <alignment/>
      <protection locked="0"/>
    </xf>
    <xf numFmtId="41" fontId="5" fillId="36" borderId="13" xfId="0" applyNumberFormat="1" applyFont="1" applyFill="1" applyBorder="1" applyAlignment="1" applyProtection="1">
      <alignment/>
      <protection locked="0"/>
    </xf>
    <xf numFmtId="41" fontId="5" fillId="0" borderId="22" xfId="0" applyNumberFormat="1" applyFont="1" applyBorder="1" applyAlignment="1">
      <alignment vertical="center"/>
    </xf>
    <xf numFmtId="41" fontId="5" fillId="0" borderId="21" xfId="0" applyNumberFormat="1" applyFont="1" applyBorder="1" applyAlignment="1" applyProtection="1">
      <alignment/>
      <protection locked="0"/>
    </xf>
    <xf numFmtId="41" fontId="5" fillId="36" borderId="22" xfId="0" applyNumberFormat="1" applyFont="1" applyFill="1" applyBorder="1" applyAlignment="1" applyProtection="1">
      <alignment/>
      <protection locked="0"/>
    </xf>
    <xf numFmtId="41" fontId="5" fillId="0" borderId="22" xfId="0" applyNumberFormat="1" applyFont="1" applyBorder="1" applyAlignment="1">
      <alignment/>
    </xf>
    <xf numFmtId="41" fontId="5" fillId="35" borderId="13" xfId="0" applyNumberFormat="1" applyFont="1" applyFill="1" applyBorder="1" applyAlignment="1">
      <alignment/>
    </xf>
    <xf numFmtId="41" fontId="5" fillId="36" borderId="13" xfId="0" applyNumberFormat="1" applyFont="1" applyFill="1" applyBorder="1" applyAlignment="1">
      <alignment/>
    </xf>
    <xf numFmtId="41" fontId="5" fillId="0" borderId="21" xfId="0" applyNumberFormat="1" applyFont="1" applyBorder="1" applyAlignment="1">
      <alignment/>
    </xf>
    <xf numFmtId="41" fontId="5" fillId="0" borderId="21" xfId="0" applyNumberFormat="1" applyFont="1" applyFill="1" applyBorder="1" applyAlignment="1" applyProtection="1">
      <alignment/>
      <protection locked="0"/>
    </xf>
    <xf numFmtId="41" fontId="5" fillId="0" borderId="23" xfId="0" applyNumberFormat="1" applyFont="1" applyBorder="1" applyAlignment="1">
      <alignment/>
    </xf>
    <xf numFmtId="41" fontId="5" fillId="0" borderId="21" xfId="0" applyNumberFormat="1" applyFont="1" applyBorder="1" applyAlignment="1">
      <alignment/>
    </xf>
    <xf numFmtId="41" fontId="5" fillId="35" borderId="24" xfId="0" applyNumberFormat="1" applyFont="1" applyFill="1" applyBorder="1" applyAlignment="1" applyProtection="1">
      <alignment/>
      <protection locked="0"/>
    </xf>
    <xf numFmtId="41" fontId="5" fillId="35" borderId="13" xfId="0" applyNumberFormat="1" applyFont="1" applyFill="1" applyBorder="1" applyAlignment="1">
      <alignment/>
    </xf>
    <xf numFmtId="41" fontId="5" fillId="36" borderId="13" xfId="0" applyNumberFormat="1" applyFont="1" applyFill="1" applyBorder="1" applyAlignment="1">
      <alignment/>
    </xf>
    <xf numFmtId="41" fontId="5" fillId="0" borderId="22" xfId="0" applyNumberFormat="1" applyFont="1" applyBorder="1" applyAlignment="1">
      <alignment horizontal="right"/>
    </xf>
    <xf numFmtId="41" fontId="5" fillId="0" borderId="21" xfId="47" applyNumberFormat="1" applyFont="1" applyFill="1" applyBorder="1" applyAlignment="1">
      <alignment/>
    </xf>
    <xf numFmtId="41" fontId="2" fillId="36" borderId="13" xfId="0" applyNumberFormat="1" applyFont="1" applyFill="1" applyBorder="1" applyAlignment="1">
      <alignment/>
    </xf>
    <xf numFmtId="41" fontId="2" fillId="0" borderId="23" xfId="0" applyNumberFormat="1" applyFont="1" applyFill="1" applyBorder="1" applyAlignment="1">
      <alignment/>
    </xf>
    <xf numFmtId="41" fontId="2" fillId="0" borderId="24" xfId="0" applyNumberFormat="1" applyFont="1" applyFill="1" applyBorder="1" applyAlignment="1">
      <alignment/>
    </xf>
    <xf numFmtId="41" fontId="5" fillId="33" borderId="13" xfId="0" applyNumberFormat="1" applyFont="1" applyFill="1" applyBorder="1" applyAlignment="1">
      <alignment/>
    </xf>
    <xf numFmtId="41" fontId="5" fillId="35" borderId="13" xfId="0" applyNumberFormat="1" applyFont="1" applyFill="1" applyBorder="1" applyAlignment="1" applyProtection="1">
      <alignment vertical="center"/>
      <protection locked="0"/>
    </xf>
    <xf numFmtId="41" fontId="5" fillId="36" borderId="13" xfId="0" applyNumberFormat="1" applyFont="1" applyFill="1" applyBorder="1" applyAlignment="1" applyProtection="1">
      <alignment vertical="center"/>
      <protection locked="0"/>
    </xf>
    <xf numFmtId="41" fontId="5" fillId="34" borderId="13" xfId="0" applyNumberFormat="1" applyFont="1" applyFill="1" applyBorder="1" applyAlignment="1">
      <alignment/>
    </xf>
    <xf numFmtId="41" fontId="5" fillId="35" borderId="13" xfId="0" applyNumberFormat="1" applyFont="1" applyFill="1" applyBorder="1" applyAlignment="1" applyProtection="1">
      <alignment/>
      <protection locked="0"/>
    </xf>
    <xf numFmtId="41" fontId="5" fillId="36" borderId="13" xfId="0" applyNumberFormat="1" applyFont="1" applyFill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34" borderId="13" xfId="0" applyNumberFormat="1" applyFont="1" applyFill="1" applyBorder="1" applyAlignment="1" applyProtection="1">
      <alignment vertical="center"/>
      <protection locked="0"/>
    </xf>
    <xf numFmtId="41" fontId="5" fillId="36" borderId="24" xfId="0" applyNumberFormat="1" applyFont="1" applyFill="1" applyBorder="1" applyAlignment="1" applyProtection="1">
      <alignment vertical="center"/>
      <protection locked="0"/>
    </xf>
    <xf numFmtId="41" fontId="5" fillId="34" borderId="24" xfId="0" applyNumberFormat="1" applyFont="1" applyFill="1" applyBorder="1" applyAlignment="1">
      <alignment/>
    </xf>
    <xf numFmtId="41" fontId="5" fillId="35" borderId="24" xfId="0" applyNumberFormat="1" applyFont="1" applyFill="1" applyBorder="1" applyAlignment="1">
      <alignment/>
    </xf>
    <xf numFmtId="41" fontId="5" fillId="36" borderId="13" xfId="0" applyNumberFormat="1" applyFont="1" applyFill="1" applyBorder="1" applyAlignment="1" applyProtection="1">
      <alignment/>
      <protection locked="0"/>
    </xf>
    <xf numFmtId="41" fontId="5" fillId="37" borderId="13" xfId="0" applyNumberFormat="1" applyFont="1" applyFill="1" applyBorder="1" applyAlignment="1">
      <alignment vertical="center"/>
    </xf>
    <xf numFmtId="41" fontId="5" fillId="38" borderId="13" xfId="0" applyNumberFormat="1" applyFont="1" applyFill="1" applyBorder="1" applyAlignment="1">
      <alignment vertical="center"/>
    </xf>
    <xf numFmtId="41" fontId="5" fillId="35" borderId="13" xfId="0" applyNumberFormat="1" applyFont="1" applyFill="1" applyBorder="1" applyAlignment="1" applyProtection="1">
      <alignment vertical="center"/>
      <protection/>
    </xf>
    <xf numFmtId="41" fontId="5" fillId="33" borderId="24" xfId="0" applyNumberFormat="1" applyFont="1" applyFill="1" applyBorder="1" applyAlignment="1">
      <alignment/>
    </xf>
    <xf numFmtId="41" fontId="6" fillId="34" borderId="13" xfId="0" applyNumberFormat="1" applyFont="1" applyFill="1" applyBorder="1" applyAlignment="1">
      <alignment/>
    </xf>
    <xf numFmtId="41" fontId="2" fillId="0" borderId="2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41" fontId="2" fillId="35" borderId="13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right" wrapText="1"/>
    </xf>
    <xf numFmtId="0" fontId="7" fillId="0" borderId="24" xfId="0" applyFont="1" applyFill="1" applyBorder="1" applyAlignment="1">
      <alignment horizontal="right" wrapText="1"/>
    </xf>
    <xf numFmtId="0" fontId="0" fillId="0" borderId="24" xfId="0" applyFill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34" borderId="13" xfId="0" applyFont="1" applyFill="1" applyBorder="1" applyAlignment="1">
      <alignment/>
    </xf>
    <xf numFmtId="0" fontId="7" fillId="0" borderId="25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2" xfId="0" applyFont="1" applyBorder="1" applyAlignment="1">
      <alignment/>
    </xf>
    <xf numFmtId="0" fontId="7" fillId="33" borderId="13" xfId="0" applyFont="1" applyFill="1" applyBorder="1" applyAlignment="1" applyProtection="1">
      <alignment vertical="center"/>
      <protection/>
    </xf>
    <xf numFmtId="0" fontId="7" fillId="34" borderId="13" xfId="0" applyFont="1" applyFill="1" applyBorder="1" applyAlignment="1" applyProtection="1">
      <alignment vertical="center"/>
      <protection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/>
    </xf>
    <xf numFmtId="0" fontId="0" fillId="0" borderId="14" xfId="0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7" fillId="34" borderId="22" xfId="0" applyFont="1" applyFill="1" applyBorder="1" applyAlignment="1">
      <alignment/>
    </xf>
    <xf numFmtId="0" fontId="7" fillId="0" borderId="28" xfId="0" applyFont="1" applyBorder="1" applyAlignment="1">
      <alignment/>
    </xf>
    <xf numFmtId="0" fontId="7" fillId="34" borderId="13" xfId="0" applyFont="1" applyFill="1" applyBorder="1" applyAlignment="1">
      <alignment wrapText="1"/>
    </xf>
    <xf numFmtId="0" fontId="3" fillId="34" borderId="13" xfId="0" applyFont="1" applyFill="1" applyBorder="1" applyAlignment="1">
      <alignment horizontal="right"/>
    </xf>
    <xf numFmtId="0" fontId="0" fillId="34" borderId="13" xfId="0" applyFill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8" fillId="35" borderId="25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 indent="1"/>
    </xf>
    <xf numFmtId="0" fontId="5" fillId="0" borderId="30" xfId="0" applyFont="1" applyBorder="1" applyAlignment="1">
      <alignment horizontal="right" vertical="center" wrapText="1" indent="1"/>
    </xf>
    <xf numFmtId="0" fontId="5" fillId="0" borderId="0" xfId="0" applyFont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 wrapText="1"/>
    </xf>
    <xf numFmtId="0" fontId="2" fillId="34" borderId="24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49" fontId="5" fillId="0" borderId="22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/>
    </xf>
    <xf numFmtId="0" fontId="2" fillId="34" borderId="22" xfId="0" applyFont="1" applyFill="1" applyBorder="1" applyAlignment="1">
      <alignment horizontal="left" vertical="center"/>
    </xf>
    <xf numFmtId="0" fontId="2" fillId="34" borderId="24" xfId="0" applyFont="1" applyFill="1" applyBorder="1" applyAlignment="1">
      <alignment horizontal="left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left" vertical="center" wrapText="1"/>
    </xf>
    <xf numFmtId="0" fontId="2" fillId="34" borderId="28" xfId="0" applyFont="1" applyFill="1" applyBorder="1" applyAlignment="1">
      <alignment vertical="center"/>
    </xf>
    <xf numFmtId="0" fontId="8" fillId="35" borderId="34" xfId="0" applyFont="1" applyFill="1" applyBorder="1" applyAlignment="1">
      <alignment horizontal="left" vertical="center" wrapText="1"/>
    </xf>
    <xf numFmtId="0" fontId="8" fillId="35" borderId="29" xfId="0" applyFont="1" applyFill="1" applyBorder="1" applyAlignment="1">
      <alignment horizontal="left" vertical="center" wrapText="1"/>
    </xf>
    <xf numFmtId="0" fontId="8" fillId="35" borderId="35" xfId="0" applyFont="1" applyFill="1" applyBorder="1" applyAlignment="1">
      <alignment horizontal="left" vertical="center" wrapText="1"/>
    </xf>
    <xf numFmtId="0" fontId="8" fillId="35" borderId="36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horizontal="left" vertical="center" wrapText="1"/>
    </xf>
    <xf numFmtId="0" fontId="2" fillId="35" borderId="22" xfId="0" applyFont="1" applyFill="1" applyBorder="1" applyAlignment="1">
      <alignment horizontal="center" wrapText="1"/>
    </xf>
    <xf numFmtId="0" fontId="2" fillId="35" borderId="24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left" vertical="center" wrapText="1"/>
    </xf>
    <xf numFmtId="0" fontId="5" fillId="35" borderId="35" xfId="0" applyFont="1" applyFill="1" applyBorder="1" applyAlignment="1">
      <alignment horizontal="left" vertical="center" wrapText="1"/>
    </xf>
    <xf numFmtId="0" fontId="5" fillId="35" borderId="36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right" vertical="center" wrapText="1"/>
    </xf>
    <xf numFmtId="0" fontId="8" fillId="35" borderId="34" xfId="0" applyFont="1" applyFill="1" applyBorder="1" applyAlignment="1">
      <alignment horizontal="left" vertical="center"/>
    </xf>
    <xf numFmtId="0" fontId="8" fillId="35" borderId="29" xfId="0" applyFont="1" applyFill="1" applyBorder="1" applyAlignment="1">
      <alignment horizontal="left" vertical="center"/>
    </xf>
    <xf numFmtId="0" fontId="8" fillId="35" borderId="35" xfId="0" applyFont="1" applyFill="1" applyBorder="1" applyAlignment="1">
      <alignment horizontal="left" vertical="center"/>
    </xf>
    <xf numFmtId="0" fontId="8" fillId="35" borderId="36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7" fillId="0" borderId="3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35" borderId="25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14" fontId="8" fillId="35" borderId="25" xfId="0" applyNumberFormat="1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 wrapText="1"/>
    </xf>
    <xf numFmtId="0" fontId="7" fillId="35" borderId="34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 applyProtection="1">
      <alignment vertical="center"/>
      <protection/>
    </xf>
    <xf numFmtId="0" fontId="7" fillId="33" borderId="28" xfId="0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>
      <alignment horizontal="right"/>
    </xf>
    <xf numFmtId="0" fontId="3" fillId="34" borderId="24" xfId="0" applyFont="1" applyFill="1" applyBorder="1" applyAlignment="1">
      <alignment horizontal="right"/>
    </xf>
    <xf numFmtId="0" fontId="7" fillId="34" borderId="28" xfId="0" applyFont="1" applyFill="1" applyBorder="1" applyAlignment="1">
      <alignment/>
    </xf>
    <xf numFmtId="0" fontId="7" fillId="34" borderId="40" xfId="0" applyFont="1" applyFill="1" applyBorder="1" applyAlignment="1">
      <alignment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wrapText="1"/>
    </xf>
    <xf numFmtId="0" fontId="7" fillId="34" borderId="28" xfId="0" applyFont="1" applyFill="1" applyBorder="1" applyAlignment="1">
      <alignment wrapText="1"/>
    </xf>
    <xf numFmtId="0" fontId="7" fillId="34" borderId="40" xfId="0" applyFont="1" applyFill="1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_BudgetWorkbookInProgressToJ&amp;PT02-26-06" xfId="47"/>
    <cellStyle name="Currency0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G7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0.28125" style="0" customWidth="1"/>
    <col min="2" max="2" width="26.00390625" style="0" customWidth="1"/>
    <col min="3" max="7" width="10.7109375" style="0" customWidth="1"/>
  </cols>
  <sheetData>
    <row r="1" spans="1:7" s="31" customFormat="1" ht="45" customHeight="1">
      <c r="A1" s="96" t="s">
        <v>93</v>
      </c>
      <c r="B1" s="97"/>
      <c r="C1" s="97"/>
      <c r="D1" s="97"/>
      <c r="E1" s="97"/>
      <c r="F1" s="97"/>
      <c r="G1" s="97"/>
    </row>
    <row r="2" spans="1:7" ht="24" customHeight="1">
      <c r="A2" s="52" t="s">
        <v>34</v>
      </c>
      <c r="B2" s="108"/>
      <c r="C2" s="108"/>
      <c r="D2" s="108"/>
      <c r="E2" s="32"/>
      <c r="F2" s="32"/>
      <c r="G2" s="32"/>
    </row>
    <row r="3" spans="1:7" ht="12.75" customHeight="1">
      <c r="A3" s="102" t="s">
        <v>87</v>
      </c>
      <c r="B3" s="103"/>
      <c r="C3" s="103"/>
      <c r="D3" s="103"/>
      <c r="E3" s="103"/>
      <c r="F3" s="103"/>
      <c r="G3" s="103"/>
    </row>
    <row r="4" spans="1:7" ht="12.75">
      <c r="A4" s="112" t="s">
        <v>35</v>
      </c>
      <c r="B4" s="112" t="s">
        <v>36</v>
      </c>
      <c r="C4" s="114" t="s">
        <v>37</v>
      </c>
      <c r="D4" s="107" t="s">
        <v>84</v>
      </c>
      <c r="E4" s="107"/>
      <c r="F4" s="106" t="s">
        <v>38</v>
      </c>
      <c r="G4" s="104" t="s">
        <v>39</v>
      </c>
    </row>
    <row r="5" spans="1:7" ht="22.5">
      <c r="A5" s="113"/>
      <c r="B5" s="113"/>
      <c r="C5" s="115"/>
      <c r="D5" s="91" t="s">
        <v>85</v>
      </c>
      <c r="E5" s="91" t="s">
        <v>86</v>
      </c>
      <c r="F5" s="106"/>
      <c r="G5" s="105"/>
    </row>
    <row r="6" spans="1:7" ht="12.75">
      <c r="A6" s="118" t="s">
        <v>40</v>
      </c>
      <c r="B6" s="119"/>
      <c r="C6" s="119"/>
      <c r="D6" s="119"/>
      <c r="E6" s="119"/>
      <c r="F6" s="119"/>
      <c r="G6" s="44"/>
    </row>
    <row r="7" spans="1:7" ht="12.75">
      <c r="A7" s="45"/>
      <c r="B7" s="45"/>
      <c r="C7" s="53"/>
      <c r="D7" s="54"/>
      <c r="E7" s="54"/>
      <c r="F7" s="55">
        <f>SUM(C7:E7)</f>
        <v>0</v>
      </c>
      <c r="G7" s="56"/>
    </row>
    <row r="8" spans="1:7" ht="12.75">
      <c r="A8" s="45"/>
      <c r="B8" s="45"/>
      <c r="C8" s="53"/>
      <c r="D8" s="54"/>
      <c r="E8" s="57"/>
      <c r="F8" s="58">
        <f>SUM(C8:E8)</f>
        <v>0</v>
      </c>
      <c r="G8" s="56"/>
    </row>
    <row r="9" spans="1:7" ht="12.75">
      <c r="A9" s="45"/>
      <c r="B9" s="45"/>
      <c r="C9" s="53"/>
      <c r="D9" s="54"/>
      <c r="E9" s="57"/>
      <c r="F9" s="58">
        <f>SUM(C9:E9)</f>
        <v>0</v>
      </c>
      <c r="G9" s="56"/>
    </row>
    <row r="10" spans="1:7" ht="12.75">
      <c r="A10" s="45"/>
      <c r="B10" s="45"/>
      <c r="C10" s="53"/>
      <c r="D10" s="54"/>
      <c r="E10" s="57"/>
      <c r="F10" s="58">
        <f>SUM(C10:E10)</f>
        <v>0</v>
      </c>
      <c r="G10" s="56"/>
    </row>
    <row r="11" spans="1:7" ht="12.75" customHeight="1">
      <c r="A11" s="93" t="s">
        <v>41</v>
      </c>
      <c r="B11" s="94"/>
      <c r="C11" s="59">
        <f>SUM(C7:C10)</f>
        <v>0</v>
      </c>
      <c r="D11" s="60">
        <f>SUM(D7:D10)</f>
        <v>0</v>
      </c>
      <c r="E11" s="60">
        <f>SUM(E7:E10)</f>
        <v>0</v>
      </c>
      <c r="F11" s="58">
        <f>SUM(F7:F10)</f>
        <v>0</v>
      </c>
      <c r="G11" s="61">
        <f>SUM(G7:G10)</f>
        <v>0</v>
      </c>
    </row>
    <row r="12" spans="1:7" ht="12.75">
      <c r="A12" s="120" t="s">
        <v>42</v>
      </c>
      <c r="B12" s="100"/>
      <c r="C12" s="100"/>
      <c r="D12" s="100"/>
      <c r="E12" s="100"/>
      <c r="F12" s="101"/>
      <c r="G12" s="33"/>
    </row>
    <row r="13" spans="1:7" ht="12.75">
      <c r="A13" s="46"/>
      <c r="B13" s="47"/>
      <c r="C13" s="53"/>
      <c r="D13" s="54"/>
      <c r="E13" s="54"/>
      <c r="F13" s="58">
        <f>SUM(C13:E13)</f>
        <v>0</v>
      </c>
      <c r="G13" s="62"/>
    </row>
    <row r="14" spans="1:7" ht="12.75">
      <c r="A14" s="46"/>
      <c r="B14" s="47"/>
      <c r="C14" s="53"/>
      <c r="D14" s="54"/>
      <c r="E14" s="54"/>
      <c r="F14" s="58">
        <f>SUM(C14:E14)</f>
        <v>0</v>
      </c>
      <c r="G14" s="62"/>
    </row>
    <row r="15" spans="1:7" ht="12.75" customHeight="1">
      <c r="A15" s="93" t="s">
        <v>43</v>
      </c>
      <c r="B15" s="94"/>
      <c r="C15" s="59">
        <f>SUM(C13:C14)</f>
        <v>0</v>
      </c>
      <c r="D15" s="60">
        <f>SUM(D13:D14)</f>
        <v>0</v>
      </c>
      <c r="E15" s="60">
        <f>SUM(E13:E14)</f>
        <v>0</v>
      </c>
      <c r="F15" s="63">
        <f>SUM(F13:F14)</f>
        <v>0</v>
      </c>
      <c r="G15" s="64">
        <f>SUM(G13:G14)</f>
        <v>0</v>
      </c>
    </row>
    <row r="16" spans="1:7" ht="12.75">
      <c r="A16" s="98" t="s">
        <v>44</v>
      </c>
      <c r="B16" s="99"/>
      <c r="C16" s="100"/>
      <c r="D16" s="100"/>
      <c r="E16" s="100"/>
      <c r="F16" s="101"/>
      <c r="G16" s="33"/>
    </row>
    <row r="17" spans="1:7" ht="12.75">
      <c r="A17" s="48"/>
      <c r="B17" s="49"/>
      <c r="C17" s="65"/>
      <c r="D17" s="54"/>
      <c r="E17" s="54"/>
      <c r="F17" s="58">
        <f>SUM(C17:E17)</f>
        <v>0</v>
      </c>
      <c r="G17" s="56"/>
    </row>
    <row r="18" spans="1:7" ht="12.75">
      <c r="A18" s="48"/>
      <c r="B18" s="49"/>
      <c r="C18" s="65"/>
      <c r="D18" s="54"/>
      <c r="E18" s="54"/>
      <c r="F18" s="58">
        <f>SUM(C18:E18)</f>
        <v>0</v>
      </c>
      <c r="G18" s="56"/>
    </row>
    <row r="19" spans="1:7" ht="12.75">
      <c r="A19" s="48"/>
      <c r="B19" s="49"/>
      <c r="C19" s="65"/>
      <c r="D19" s="54"/>
      <c r="E19" s="54"/>
      <c r="F19" s="58">
        <f>SUM(C19:E19)</f>
        <v>0</v>
      </c>
      <c r="G19" s="56"/>
    </row>
    <row r="20" spans="1:7" ht="12.75">
      <c r="A20" s="48"/>
      <c r="B20" s="49"/>
      <c r="C20" s="65"/>
      <c r="D20" s="54"/>
      <c r="E20" s="54"/>
      <c r="F20" s="58">
        <f>SUM(C20:E20)</f>
        <v>0</v>
      </c>
      <c r="G20" s="56"/>
    </row>
    <row r="21" spans="1:7" ht="12.75" customHeight="1">
      <c r="A21" s="93" t="s">
        <v>45</v>
      </c>
      <c r="B21" s="94"/>
      <c r="C21" s="59">
        <f>SUM(C17:C20)</f>
        <v>0</v>
      </c>
      <c r="D21" s="60">
        <f>SUM(D17:D20)</f>
        <v>0</v>
      </c>
      <c r="E21" s="60">
        <f>SUM(E17:E20)</f>
        <v>0</v>
      </c>
      <c r="F21" s="63">
        <f>SUM(F17:F20)</f>
        <v>0</v>
      </c>
      <c r="G21" s="64">
        <f>SUM(G17:G20)</f>
        <v>0</v>
      </c>
    </row>
    <row r="22" spans="1:7" ht="12.75">
      <c r="A22" s="98" t="s">
        <v>46</v>
      </c>
      <c r="B22" s="100"/>
      <c r="C22" s="100"/>
      <c r="D22" s="100"/>
      <c r="E22" s="100"/>
      <c r="F22" s="101"/>
      <c r="G22" s="33"/>
    </row>
    <row r="23" spans="1:7" ht="12.75">
      <c r="A23" s="50"/>
      <c r="B23" s="47"/>
      <c r="C23" s="65"/>
      <c r="D23" s="54"/>
      <c r="E23" s="54"/>
      <c r="F23" s="58">
        <f>SUM(C23:E23)</f>
        <v>0</v>
      </c>
      <c r="G23" s="62"/>
    </row>
    <row r="24" spans="1:7" ht="12.75">
      <c r="A24" s="51"/>
      <c r="B24" s="51"/>
      <c r="C24" s="53"/>
      <c r="D24" s="54"/>
      <c r="E24" s="54"/>
      <c r="F24" s="58">
        <f>SUM(C24:E24)</f>
        <v>0</v>
      </c>
      <c r="G24" s="56"/>
    </row>
    <row r="25" spans="1:7" ht="12.75" customHeight="1">
      <c r="A25" s="93" t="s">
        <v>47</v>
      </c>
      <c r="B25" s="94"/>
      <c r="C25" s="66">
        <f>SUM(C23:C24)</f>
        <v>0</v>
      </c>
      <c r="D25" s="67">
        <f>SUM(D23:D24)</f>
        <v>0</v>
      </c>
      <c r="E25" s="67">
        <f>SUM(E23:E24)</f>
        <v>0</v>
      </c>
      <c r="F25" s="58">
        <f>SUM(F23:F24)</f>
        <v>0</v>
      </c>
      <c r="G25" s="61">
        <f>SUM(G23:G24)</f>
        <v>0</v>
      </c>
    </row>
    <row r="26" spans="1:7" ht="12.75">
      <c r="A26" s="98" t="s">
        <v>48</v>
      </c>
      <c r="B26" s="100"/>
      <c r="C26" s="100"/>
      <c r="D26" s="100"/>
      <c r="E26" s="100"/>
      <c r="F26" s="101"/>
      <c r="G26" s="33"/>
    </row>
    <row r="27" spans="1:7" ht="12.75">
      <c r="A27" s="50"/>
      <c r="B27" s="47"/>
      <c r="C27" s="53"/>
      <c r="D27" s="54"/>
      <c r="E27" s="54"/>
      <c r="F27" s="58">
        <f>SUM(C27:E27)</f>
        <v>0</v>
      </c>
      <c r="G27" s="62"/>
    </row>
    <row r="28" spans="1:7" ht="12.75">
      <c r="A28" s="50"/>
      <c r="B28" s="47"/>
      <c r="C28" s="53"/>
      <c r="D28" s="54"/>
      <c r="E28" s="54"/>
      <c r="F28" s="58">
        <f>SUM(C28:E28)</f>
        <v>0</v>
      </c>
      <c r="G28" s="62"/>
    </row>
    <row r="29" spans="1:7" ht="12.75">
      <c r="A29" s="50"/>
      <c r="B29" s="47"/>
      <c r="C29" s="53"/>
      <c r="D29" s="54"/>
      <c r="E29" s="54"/>
      <c r="F29" s="58">
        <f>SUM(C29:E29)</f>
        <v>0</v>
      </c>
      <c r="G29" s="62"/>
    </row>
    <row r="30" spans="1:7" ht="12.75">
      <c r="A30" s="93" t="s">
        <v>49</v>
      </c>
      <c r="B30" s="94"/>
      <c r="C30" s="66">
        <f>SUM(C27:C29)</f>
        <v>0</v>
      </c>
      <c r="D30" s="67">
        <f>SUM(D27:D29)</f>
        <v>0</v>
      </c>
      <c r="E30" s="67">
        <f>SUM(E27:E29)</f>
        <v>0</v>
      </c>
      <c r="F30" s="68">
        <f>SUM(F27:F29)</f>
        <v>0</v>
      </c>
      <c r="G30" s="61">
        <f>SUM(G27:G29)</f>
        <v>0</v>
      </c>
    </row>
    <row r="31" spans="1:7" ht="12.75">
      <c r="A31" s="98" t="s">
        <v>50</v>
      </c>
      <c r="B31" s="100"/>
      <c r="C31" s="100"/>
      <c r="D31" s="100"/>
      <c r="E31" s="100"/>
      <c r="F31" s="101"/>
      <c r="G31" s="33"/>
    </row>
    <row r="32" spans="1:7" ht="12.75">
      <c r="A32" s="50"/>
      <c r="B32" s="47"/>
      <c r="C32" s="53"/>
      <c r="D32" s="54"/>
      <c r="E32" s="54"/>
      <c r="F32" s="68">
        <f>SUM(C32:E32)</f>
        <v>0</v>
      </c>
      <c r="G32" s="62"/>
    </row>
    <row r="33" spans="1:7" ht="12.75">
      <c r="A33" s="50"/>
      <c r="B33" s="47"/>
      <c r="C33" s="53"/>
      <c r="D33" s="54"/>
      <c r="E33" s="54"/>
      <c r="F33" s="68">
        <f>SUM(C33:E33)</f>
        <v>0</v>
      </c>
      <c r="G33" s="62"/>
    </row>
    <row r="34" spans="1:7" ht="12.75">
      <c r="A34" s="93" t="s">
        <v>51</v>
      </c>
      <c r="B34" s="95"/>
      <c r="C34" s="66">
        <f>SUM(C32:C33)</f>
        <v>0</v>
      </c>
      <c r="D34" s="67">
        <f>SUM(D32:D33)</f>
        <v>0</v>
      </c>
      <c r="E34" s="67">
        <f>SUM(E32:E33)</f>
        <v>0</v>
      </c>
      <c r="F34" s="58">
        <f>SUM(F32:F33)</f>
        <v>0</v>
      </c>
      <c r="G34" s="69">
        <f>SUM(G32:G33)</f>
        <v>0</v>
      </c>
    </row>
    <row r="35" spans="1:7" ht="12.75" customHeight="1">
      <c r="A35" s="121" t="s">
        <v>52</v>
      </c>
      <c r="B35" s="122"/>
      <c r="C35" s="92">
        <f>SUM(C11,C15,C21,C25,C30,C34)</f>
        <v>0</v>
      </c>
      <c r="D35" s="70">
        <f>SUM(D11,D15,D21,D25,D30,D34)</f>
        <v>0</v>
      </c>
      <c r="E35" s="70">
        <f>SUM(E11,E15,E21,E25,E30,E34)</f>
        <v>0</v>
      </c>
      <c r="F35" s="71">
        <f>SUM(F11,F15,F21,F25,F30,F34)</f>
        <v>0</v>
      </c>
      <c r="G35" s="90">
        <f>SUM(G11,G15,G21,G25,G30,G34)</f>
        <v>0</v>
      </c>
    </row>
    <row r="36" spans="1:7" ht="7.5" customHeight="1">
      <c r="A36" s="34"/>
      <c r="B36" s="35"/>
      <c r="C36" s="36"/>
      <c r="D36" s="36" t="s">
        <v>53</v>
      </c>
      <c r="E36" s="36"/>
      <c r="F36" s="36"/>
      <c r="G36" s="21"/>
    </row>
    <row r="37" spans="1:7" s="37" customFormat="1" ht="14.25" customHeight="1">
      <c r="A37" s="116" t="s">
        <v>54</v>
      </c>
      <c r="B37" s="117"/>
      <c r="C37" s="117"/>
      <c r="D37" s="117"/>
      <c r="E37" s="117"/>
      <c r="F37" s="117"/>
      <c r="G37" s="117"/>
    </row>
    <row r="38" spans="1:6" ht="14.25" customHeight="1">
      <c r="A38" s="38" t="s">
        <v>55</v>
      </c>
      <c r="B38" s="39"/>
      <c r="C38" s="40"/>
      <c r="D38" s="40"/>
      <c r="E38" s="40"/>
      <c r="F38" s="40"/>
    </row>
    <row r="39" spans="1:5" ht="15" customHeight="1">
      <c r="A39" s="41"/>
      <c r="B39" s="42"/>
      <c r="C39" s="42"/>
      <c r="D39" s="42"/>
      <c r="E39" s="42"/>
    </row>
    <row r="41" spans="1:5" ht="12.75">
      <c r="A41" s="111"/>
      <c r="B41" s="97"/>
      <c r="C41" s="97"/>
      <c r="D41" s="97"/>
      <c r="E41" s="97"/>
    </row>
    <row r="42" spans="1:5" ht="15">
      <c r="A42" s="109"/>
      <c r="B42" s="110"/>
      <c r="C42" s="110"/>
      <c r="D42" s="110"/>
      <c r="E42" s="110"/>
    </row>
    <row r="51" ht="12.75">
      <c r="F51" s="21"/>
    </row>
    <row r="52" ht="12.75">
      <c r="F52" s="21"/>
    </row>
    <row r="53" ht="12.75">
      <c r="F53" s="21"/>
    </row>
    <row r="54" ht="12" customHeight="1">
      <c r="F54" s="21"/>
    </row>
    <row r="55" ht="12" customHeight="1">
      <c r="F55" s="21"/>
    </row>
    <row r="56" ht="12.75">
      <c r="F56" s="21"/>
    </row>
    <row r="57" spans="1:6" s="21" customFormat="1" ht="12.75" customHeight="1">
      <c r="A57"/>
      <c r="B57"/>
      <c r="C57"/>
      <c r="D57"/>
      <c r="E57"/>
      <c r="F57"/>
    </row>
    <row r="58" spans="1:5" s="21" customFormat="1" ht="12.75" customHeight="1">
      <c r="A58"/>
      <c r="B58"/>
      <c r="C58"/>
      <c r="D58"/>
      <c r="E58"/>
    </row>
    <row r="59" spans="1:5" s="21" customFormat="1" ht="12.75" customHeight="1">
      <c r="A59"/>
      <c r="B59"/>
      <c r="C59"/>
      <c r="D59"/>
      <c r="E59"/>
    </row>
    <row r="60" spans="1:5" s="21" customFormat="1" ht="12.75" customHeight="1">
      <c r="A60"/>
      <c r="B60"/>
      <c r="C60"/>
      <c r="D60"/>
      <c r="E60"/>
    </row>
    <row r="61" spans="1:5" s="21" customFormat="1" ht="12.75" customHeight="1">
      <c r="A61"/>
      <c r="B61"/>
      <c r="C61"/>
      <c r="D61"/>
      <c r="E61"/>
    </row>
    <row r="62" spans="1:5" s="21" customFormat="1" ht="12.75" customHeight="1">
      <c r="A62"/>
      <c r="B62"/>
      <c r="C62"/>
      <c r="D62"/>
      <c r="E62"/>
    </row>
    <row r="63" ht="12.75">
      <c r="F63" s="21"/>
    </row>
    <row r="64" spans="1:5" s="21" customFormat="1" ht="12.75" customHeight="1">
      <c r="A64"/>
      <c r="B64"/>
      <c r="C64"/>
      <c r="D64"/>
      <c r="E64"/>
    </row>
    <row r="65" spans="1:5" s="21" customFormat="1" ht="12.75" customHeight="1">
      <c r="A65"/>
      <c r="B65"/>
      <c r="C65"/>
      <c r="D65"/>
      <c r="E65"/>
    </row>
    <row r="66" spans="1:5" s="21" customFormat="1" ht="12.75" customHeight="1">
      <c r="A66"/>
      <c r="B66"/>
      <c r="C66"/>
      <c r="D66"/>
      <c r="E66"/>
    </row>
    <row r="67" spans="1:5" s="21" customFormat="1" ht="12.75" customHeight="1">
      <c r="A67"/>
      <c r="B67"/>
      <c r="C67"/>
      <c r="D67"/>
      <c r="E67"/>
    </row>
    <row r="68" spans="1:5" s="21" customFormat="1" ht="12.75" customHeight="1">
      <c r="A68"/>
      <c r="B68"/>
      <c r="C68"/>
      <c r="D68"/>
      <c r="E68"/>
    </row>
    <row r="69" spans="1:5" s="21" customFormat="1" ht="12.75" customHeight="1">
      <c r="A69"/>
      <c r="B69"/>
      <c r="C69"/>
      <c r="D69"/>
      <c r="E69"/>
    </row>
    <row r="70" spans="1:6" s="21" customFormat="1" ht="12.75" customHeight="1">
      <c r="A70"/>
      <c r="B70"/>
      <c r="C70"/>
      <c r="D70"/>
      <c r="E70"/>
      <c r="F70" s="43"/>
    </row>
    <row r="71" spans="1:6" s="21" customFormat="1" ht="12.75" customHeight="1">
      <c r="A71"/>
      <c r="B71"/>
      <c r="C71"/>
      <c r="D71"/>
      <c r="E71"/>
      <c r="F71"/>
    </row>
    <row r="72" spans="1:6" s="21" customFormat="1" ht="12.75" customHeight="1">
      <c r="A72"/>
      <c r="B72"/>
      <c r="C72"/>
      <c r="D72"/>
      <c r="E72"/>
      <c r="F72"/>
    </row>
    <row r="73" spans="1:6" s="21" customFormat="1" ht="12.75" customHeight="1">
      <c r="A73"/>
      <c r="B73"/>
      <c r="C73"/>
      <c r="D73"/>
      <c r="E73"/>
      <c r="F73"/>
    </row>
    <row r="74" spans="1:6" s="21" customFormat="1" ht="12.75" customHeight="1">
      <c r="A74"/>
      <c r="B74"/>
      <c r="C74"/>
      <c r="D74"/>
      <c r="E74"/>
      <c r="F74"/>
    </row>
    <row r="75" spans="1:6" s="21" customFormat="1" ht="12.75" customHeight="1">
      <c r="A75"/>
      <c r="B75"/>
      <c r="C75"/>
      <c r="D75"/>
      <c r="E75"/>
      <c r="F75"/>
    </row>
    <row r="76" spans="1:6" s="43" customFormat="1" ht="12.75" customHeight="1">
      <c r="A76"/>
      <c r="B76"/>
      <c r="C76"/>
      <c r="D76"/>
      <c r="E76"/>
      <c r="F76"/>
    </row>
    <row r="77" ht="13.5" customHeight="1"/>
  </sheetData>
  <sheetProtection selectLockedCells="1"/>
  <mergeCells count="25">
    <mergeCell ref="A42:E42"/>
    <mergeCell ref="A41:E41"/>
    <mergeCell ref="A4:A5"/>
    <mergeCell ref="B4:B5"/>
    <mergeCell ref="C4:C5"/>
    <mergeCell ref="A22:F22"/>
    <mergeCell ref="A26:F26"/>
    <mergeCell ref="A11:B11"/>
    <mergeCell ref="A15:B15"/>
    <mergeCell ref="A37:G37"/>
    <mergeCell ref="A31:F31"/>
    <mergeCell ref="A6:F6"/>
    <mergeCell ref="A12:F12"/>
    <mergeCell ref="A35:B35"/>
    <mergeCell ref="A21:B21"/>
    <mergeCell ref="A25:B25"/>
    <mergeCell ref="A30:B30"/>
    <mergeCell ref="A34:B34"/>
    <mergeCell ref="A1:G1"/>
    <mergeCell ref="A16:F16"/>
    <mergeCell ref="A3:G3"/>
    <mergeCell ref="G4:G5"/>
    <mergeCell ref="F4:F5"/>
    <mergeCell ref="D4:E4"/>
    <mergeCell ref="B2:D2"/>
  </mergeCells>
  <printOptions horizontalCentered="1"/>
  <pageMargins left="0.5" right="0.5" top="0.75" bottom="0.5" header="0.5" footer="0.5"/>
  <pageSetup horizontalDpi="300" verticalDpi="300" orientation="portrait" scale="94" r:id="rId1"/>
  <headerFooter alignWithMargins="0">
    <oddHeader>&amp;RPage B-&amp;P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41"/>
  <sheetViews>
    <sheetView zoomScalePageLayoutView="0" workbookViewId="0" topLeftCell="A1">
      <selection activeCell="H15" sqref="H15:J16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17" width="8.421875" style="0" customWidth="1"/>
  </cols>
  <sheetData>
    <row r="1" spans="1:17" ht="12.75">
      <c r="A1" s="166" t="s">
        <v>94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ht="13.5" thickBot="1"/>
    <row r="3" spans="1:17" ht="12.75" customHeight="1" thickTop="1">
      <c r="A3" s="124" t="s">
        <v>16</v>
      </c>
      <c r="B3" s="124"/>
      <c r="C3" s="125" t="s">
        <v>18</v>
      </c>
      <c r="D3" s="18"/>
      <c r="E3" s="17"/>
      <c r="F3" s="129" t="s">
        <v>23</v>
      </c>
      <c r="G3" s="130"/>
      <c r="H3" s="127"/>
      <c r="I3" s="171" t="s">
        <v>19</v>
      </c>
      <c r="J3" s="186"/>
      <c r="K3" s="16"/>
      <c r="L3" s="178" t="s">
        <v>68</v>
      </c>
      <c r="M3" s="179"/>
      <c r="N3" s="179"/>
      <c r="O3" s="179"/>
      <c r="P3" s="179"/>
      <c r="Q3" s="180"/>
    </row>
    <row r="4" spans="1:17" ht="8.25" customHeight="1">
      <c r="A4" s="124"/>
      <c r="B4" s="124"/>
      <c r="C4" s="126"/>
      <c r="D4" s="17"/>
      <c r="E4" s="17"/>
      <c r="F4" s="129"/>
      <c r="G4" s="130"/>
      <c r="H4" s="128"/>
      <c r="I4" s="171"/>
      <c r="J4" s="126"/>
      <c r="K4" s="12"/>
      <c r="L4" s="181"/>
      <c r="M4" s="182"/>
      <c r="N4" s="182"/>
      <c r="O4" s="182"/>
      <c r="P4" s="182"/>
      <c r="Q4" s="183"/>
    </row>
    <row r="5" spans="1:17" ht="6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23"/>
      <c r="M5" s="15"/>
      <c r="N5" s="15"/>
      <c r="O5" s="15"/>
      <c r="P5" s="15"/>
      <c r="Q5" s="24"/>
    </row>
    <row r="6" spans="1:17" ht="12.75" customHeight="1">
      <c r="A6" s="131" t="s">
        <v>12</v>
      </c>
      <c r="B6" s="132"/>
      <c r="C6" s="153" t="s">
        <v>17</v>
      </c>
      <c r="D6" s="154"/>
      <c r="E6" s="155"/>
      <c r="F6" s="129" t="s">
        <v>24</v>
      </c>
      <c r="G6" s="130"/>
      <c r="H6" s="153"/>
      <c r="I6" s="154"/>
      <c r="J6" s="155"/>
      <c r="K6" s="12"/>
      <c r="L6" s="23"/>
      <c r="M6" s="15"/>
      <c r="N6" s="15"/>
      <c r="O6" s="15"/>
      <c r="P6" s="15"/>
      <c r="Q6" s="24"/>
    </row>
    <row r="7" spans="1:17" ht="12.75">
      <c r="A7" s="131"/>
      <c r="B7" s="132"/>
      <c r="C7" s="156"/>
      <c r="D7" s="157"/>
      <c r="E7" s="158"/>
      <c r="F7" s="129"/>
      <c r="G7" s="130"/>
      <c r="H7" s="156"/>
      <c r="I7" s="157"/>
      <c r="J7" s="158"/>
      <c r="K7" s="12"/>
      <c r="L7" s="28" t="s">
        <v>31</v>
      </c>
      <c r="M7" s="167"/>
      <c r="N7" s="167"/>
      <c r="O7" s="167"/>
      <c r="P7" s="167"/>
      <c r="Q7" s="168"/>
    </row>
    <row r="8" spans="1:17" ht="6.75" customHeight="1">
      <c r="A8" s="12"/>
      <c r="B8" s="12"/>
      <c r="C8" s="13"/>
      <c r="D8" s="13"/>
      <c r="E8" s="13"/>
      <c r="F8" s="12"/>
      <c r="G8" s="12"/>
      <c r="H8" s="12"/>
      <c r="I8" s="12"/>
      <c r="J8" s="12"/>
      <c r="K8" s="12"/>
      <c r="L8" s="23"/>
      <c r="M8" s="15"/>
      <c r="N8" s="15"/>
      <c r="O8" s="15"/>
      <c r="P8" s="15"/>
      <c r="Q8" s="24"/>
    </row>
    <row r="9" spans="1:17" ht="12.75" customHeight="1">
      <c r="A9" s="133" t="s">
        <v>13</v>
      </c>
      <c r="B9" s="134"/>
      <c r="C9" s="153"/>
      <c r="D9" s="154"/>
      <c r="E9" s="155"/>
      <c r="F9" s="129" t="s">
        <v>20</v>
      </c>
      <c r="G9" s="130"/>
      <c r="H9" s="153"/>
      <c r="I9" s="154"/>
      <c r="J9" s="155"/>
      <c r="K9" s="12"/>
      <c r="L9" s="23"/>
      <c r="M9" s="21"/>
      <c r="N9" s="15"/>
      <c r="O9" s="15"/>
      <c r="P9" s="15"/>
      <c r="Q9" s="24"/>
    </row>
    <row r="10" spans="1:17" ht="12.75">
      <c r="A10" s="133"/>
      <c r="B10" s="134"/>
      <c r="C10" s="156"/>
      <c r="D10" s="157"/>
      <c r="E10" s="158"/>
      <c r="F10" s="129"/>
      <c r="G10" s="130"/>
      <c r="H10" s="156"/>
      <c r="I10" s="157"/>
      <c r="J10" s="158"/>
      <c r="K10" s="12"/>
      <c r="L10" s="30" t="s">
        <v>32</v>
      </c>
      <c r="M10" s="19"/>
      <c r="N10" s="14"/>
      <c r="O10" s="14"/>
      <c r="P10" s="14"/>
      <c r="Q10" s="25"/>
    </row>
    <row r="11" spans="1:17" ht="6.75" customHeight="1">
      <c r="A11" s="12"/>
      <c r="B11" s="12"/>
      <c r="C11" s="15"/>
      <c r="D11" s="15"/>
      <c r="E11" s="15"/>
      <c r="F11" s="12"/>
      <c r="G11" s="12"/>
      <c r="H11" s="12"/>
      <c r="I11" s="12"/>
      <c r="J11" s="12"/>
      <c r="K11" s="12"/>
      <c r="L11" s="23"/>
      <c r="M11" s="15"/>
      <c r="N11" s="15"/>
      <c r="O11" s="15"/>
      <c r="P11" s="15"/>
      <c r="Q11" s="24"/>
    </row>
    <row r="12" spans="1:17" ht="12.75" customHeight="1">
      <c r="A12" s="131" t="s">
        <v>14</v>
      </c>
      <c r="B12" s="132"/>
      <c r="C12" s="188" t="s">
        <v>57</v>
      </c>
      <c r="D12" s="154"/>
      <c r="E12" s="155"/>
      <c r="F12" s="129" t="s">
        <v>21</v>
      </c>
      <c r="G12" s="130"/>
      <c r="H12" s="172"/>
      <c r="I12" s="173"/>
      <c r="J12" s="174"/>
      <c r="K12" s="12"/>
      <c r="L12" s="23"/>
      <c r="M12" s="15"/>
      <c r="N12" s="15"/>
      <c r="O12" s="15"/>
      <c r="P12" s="15"/>
      <c r="Q12" s="24"/>
    </row>
    <row r="13" spans="1:17" ht="12.75">
      <c r="A13" s="131"/>
      <c r="B13" s="132"/>
      <c r="C13" s="156"/>
      <c r="D13" s="157"/>
      <c r="E13" s="158"/>
      <c r="F13" s="129"/>
      <c r="G13" s="130"/>
      <c r="H13" s="175"/>
      <c r="I13" s="176"/>
      <c r="J13" s="177"/>
      <c r="K13" s="12"/>
      <c r="L13" s="28" t="s">
        <v>33</v>
      </c>
      <c r="M13" s="29"/>
      <c r="N13" s="14"/>
      <c r="O13" s="14"/>
      <c r="P13" s="14"/>
      <c r="Q13" s="25"/>
    </row>
    <row r="14" spans="1:17" ht="6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3"/>
      <c r="M14" s="15"/>
      <c r="N14" s="15"/>
      <c r="O14" s="15"/>
      <c r="P14" s="15"/>
      <c r="Q14" s="24"/>
    </row>
    <row r="15" spans="1:17" ht="12.75" customHeight="1" thickBot="1">
      <c r="A15" s="131" t="s">
        <v>15</v>
      </c>
      <c r="B15" s="132"/>
      <c r="C15" s="153"/>
      <c r="D15" s="154"/>
      <c r="E15" s="155"/>
      <c r="F15" s="129" t="s">
        <v>22</v>
      </c>
      <c r="G15" s="130"/>
      <c r="H15" s="153" t="s">
        <v>96</v>
      </c>
      <c r="I15" s="161"/>
      <c r="J15" s="162"/>
      <c r="K15" s="12"/>
      <c r="L15" s="26"/>
      <c r="M15" s="22"/>
      <c r="N15" s="22"/>
      <c r="O15" s="22"/>
      <c r="P15" s="22"/>
      <c r="Q15" s="27"/>
    </row>
    <row r="16" spans="1:17" ht="4.5" customHeight="1" thickTop="1">
      <c r="A16" s="131"/>
      <c r="B16" s="132"/>
      <c r="C16" s="156"/>
      <c r="D16" s="157"/>
      <c r="E16" s="158"/>
      <c r="F16" s="129"/>
      <c r="G16" s="130"/>
      <c r="H16" s="163"/>
      <c r="I16" s="164"/>
      <c r="J16" s="165"/>
      <c r="K16" s="12"/>
      <c r="L16" s="15"/>
      <c r="M16" s="15"/>
      <c r="N16" s="15"/>
      <c r="O16" s="15"/>
      <c r="P16" s="15"/>
      <c r="Q16" s="15"/>
    </row>
    <row r="17" spans="1:17" ht="13.5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3.5" thickTop="1">
      <c r="A18" s="145" t="s">
        <v>11</v>
      </c>
      <c r="B18" s="146"/>
      <c r="C18" s="1" t="s">
        <v>0</v>
      </c>
      <c r="D18" s="1"/>
      <c r="E18" s="2"/>
      <c r="F18" s="3"/>
      <c r="G18" s="3"/>
      <c r="H18" s="3"/>
      <c r="I18" s="3"/>
      <c r="J18" s="3"/>
      <c r="K18" s="3"/>
      <c r="L18" s="3"/>
      <c r="M18" s="3"/>
      <c r="N18" s="3"/>
      <c r="O18" s="4"/>
      <c r="P18" s="5"/>
      <c r="Q18" s="6"/>
    </row>
    <row r="19" spans="1:17" ht="21" customHeight="1">
      <c r="A19" s="147"/>
      <c r="B19" s="148"/>
      <c r="C19" s="159" t="s">
        <v>1</v>
      </c>
      <c r="D19" s="160"/>
      <c r="E19" s="159" t="s">
        <v>2</v>
      </c>
      <c r="F19" s="160"/>
      <c r="G19" s="159" t="s">
        <v>3</v>
      </c>
      <c r="H19" s="160"/>
      <c r="I19" s="159" t="s">
        <v>4</v>
      </c>
      <c r="J19" s="160"/>
      <c r="K19" s="169" t="s">
        <v>5</v>
      </c>
      <c r="L19" s="170"/>
      <c r="M19" s="169" t="s">
        <v>6</v>
      </c>
      <c r="N19" s="170"/>
      <c r="O19" s="187" t="s">
        <v>7</v>
      </c>
      <c r="P19" s="170"/>
      <c r="Q19" s="184" t="s">
        <v>8</v>
      </c>
    </row>
    <row r="20" spans="1:17" ht="12.75">
      <c r="A20" s="147"/>
      <c r="B20" s="148"/>
      <c r="C20" s="7" t="s">
        <v>37</v>
      </c>
      <c r="D20" s="8" t="s">
        <v>9</v>
      </c>
      <c r="E20" s="8" t="s">
        <v>37</v>
      </c>
      <c r="F20" s="8" t="s">
        <v>9</v>
      </c>
      <c r="G20" s="8" t="s">
        <v>37</v>
      </c>
      <c r="H20" s="8" t="s">
        <v>9</v>
      </c>
      <c r="I20" s="8" t="s">
        <v>37</v>
      </c>
      <c r="J20" s="8" t="s">
        <v>9</v>
      </c>
      <c r="K20" s="8" t="s">
        <v>37</v>
      </c>
      <c r="L20" s="8" t="s">
        <v>9</v>
      </c>
      <c r="M20" s="8" t="s">
        <v>37</v>
      </c>
      <c r="N20" s="8" t="s">
        <v>9</v>
      </c>
      <c r="O20" s="8" t="s">
        <v>37</v>
      </c>
      <c r="P20" s="8" t="s">
        <v>9</v>
      </c>
      <c r="Q20" s="185"/>
    </row>
    <row r="21" spans="1:17" ht="12.75" customHeight="1">
      <c r="A21" s="143" t="s">
        <v>69</v>
      </c>
      <c r="B21" s="144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11"/>
    </row>
    <row r="22" spans="1:17" ht="21" customHeight="1">
      <c r="A22" s="141" t="s">
        <v>70</v>
      </c>
      <c r="B22" s="151"/>
      <c r="C22" s="73"/>
      <c r="D22" s="73"/>
      <c r="E22" s="74"/>
      <c r="F22" s="75"/>
      <c r="G22" s="76"/>
      <c r="H22" s="76"/>
      <c r="I22" s="74"/>
      <c r="J22" s="75"/>
      <c r="K22" s="76"/>
      <c r="L22" s="76"/>
      <c r="M22" s="77"/>
      <c r="N22" s="75"/>
      <c r="O22" s="87">
        <f aca="true" t="shared" si="0" ref="O22:P24">SUM(E22,I22,M22)</f>
        <v>0</v>
      </c>
      <c r="P22" s="78">
        <f t="shared" si="0"/>
        <v>0</v>
      </c>
      <c r="Q22" s="79">
        <f>SUM(O22:P22)</f>
        <v>0</v>
      </c>
    </row>
    <row r="23" spans="1:17" ht="21" customHeight="1">
      <c r="A23" s="141" t="s">
        <v>71</v>
      </c>
      <c r="B23" s="142"/>
      <c r="C23" s="73"/>
      <c r="D23" s="73"/>
      <c r="E23" s="74"/>
      <c r="F23" s="75"/>
      <c r="G23" s="76"/>
      <c r="H23" s="76"/>
      <c r="I23" s="74"/>
      <c r="J23" s="75"/>
      <c r="K23" s="76"/>
      <c r="L23" s="76"/>
      <c r="M23" s="77"/>
      <c r="N23" s="75"/>
      <c r="O23" s="87">
        <f t="shared" si="0"/>
        <v>0</v>
      </c>
      <c r="P23" s="78">
        <f t="shared" si="0"/>
        <v>0</v>
      </c>
      <c r="Q23" s="79">
        <f>SUM(O23:P23)</f>
        <v>0</v>
      </c>
    </row>
    <row r="24" spans="1:17" ht="21" customHeight="1">
      <c r="A24" s="141" t="s">
        <v>72</v>
      </c>
      <c r="B24" s="142"/>
      <c r="C24" s="76"/>
      <c r="D24" s="76"/>
      <c r="E24" s="74"/>
      <c r="F24" s="75"/>
      <c r="G24" s="76"/>
      <c r="H24" s="76"/>
      <c r="I24" s="74"/>
      <c r="J24" s="75"/>
      <c r="K24" s="76"/>
      <c r="L24" s="76"/>
      <c r="M24" s="77"/>
      <c r="N24" s="75"/>
      <c r="O24" s="87">
        <f t="shared" si="0"/>
        <v>0</v>
      </c>
      <c r="P24" s="78">
        <f t="shared" si="0"/>
        <v>0</v>
      </c>
      <c r="Q24" s="79">
        <f>SUM(O24:P24)</f>
        <v>0</v>
      </c>
    </row>
    <row r="25" spans="1:17" ht="12.75" customHeight="1">
      <c r="A25" s="140" t="s">
        <v>73</v>
      </c>
      <c r="B25" s="139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6"/>
      <c r="Q25" s="76"/>
    </row>
    <row r="26" spans="1:17" ht="21" customHeight="1">
      <c r="A26" s="141" t="s">
        <v>74</v>
      </c>
      <c r="B26" s="142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3"/>
      <c r="N26" s="73"/>
      <c r="O26" s="87">
        <f>SUM(C26,E26,G26,I26,K26,)</f>
        <v>0</v>
      </c>
      <c r="P26" s="78">
        <f>SUM(D26,F26,H26,J26,L26)</f>
        <v>0</v>
      </c>
      <c r="Q26" s="79">
        <f>SUM(O26:P26)</f>
        <v>0</v>
      </c>
    </row>
    <row r="27" spans="1:17" ht="21" customHeight="1">
      <c r="A27" s="135" t="s">
        <v>75</v>
      </c>
      <c r="B27" s="136"/>
      <c r="C27" s="74"/>
      <c r="D27" s="75"/>
      <c r="E27" s="74"/>
      <c r="F27" s="75"/>
      <c r="G27" s="74"/>
      <c r="H27" s="75"/>
      <c r="I27" s="74"/>
      <c r="J27" s="75"/>
      <c r="K27" s="74"/>
      <c r="L27" s="75"/>
      <c r="M27" s="73"/>
      <c r="N27" s="73"/>
      <c r="O27" s="87">
        <f>SUM(C27,E27,G27,I27,K27)</f>
        <v>0</v>
      </c>
      <c r="P27" s="78">
        <f>SUM(D27,F27,H27,J27,L27)</f>
        <v>0</v>
      </c>
      <c r="Q27" s="79">
        <f>SUM(O27:P27)</f>
        <v>0</v>
      </c>
    </row>
    <row r="28" spans="1:17" ht="12.75" customHeight="1">
      <c r="A28" s="143" t="s">
        <v>76</v>
      </c>
      <c r="B28" s="144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6"/>
      <c r="Q28" s="76"/>
    </row>
    <row r="29" spans="1:17" ht="21" customHeight="1">
      <c r="A29" s="135" t="s">
        <v>83</v>
      </c>
      <c r="B29" s="136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80"/>
      <c r="N29" s="76"/>
      <c r="O29" s="87">
        <f>SUM(C29,E29,G29,I29,K29,)</f>
        <v>0</v>
      </c>
      <c r="P29" s="78">
        <f>SUM(D29,F29,H29,J29,L29)</f>
        <v>0</v>
      </c>
      <c r="Q29" s="79">
        <f>SUM(O29:P29)</f>
        <v>0</v>
      </c>
    </row>
    <row r="30" spans="1:17" ht="21" customHeight="1">
      <c r="A30" s="135" t="s">
        <v>77</v>
      </c>
      <c r="B30" s="136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80"/>
      <c r="N30" s="76"/>
      <c r="O30" s="87">
        <f>SUM(C30,E30,G30,I30,K30,)</f>
        <v>0</v>
      </c>
      <c r="P30" s="78">
        <f>SUM(D30,F30,H30,J30,L30)</f>
        <v>0</v>
      </c>
      <c r="Q30" s="79">
        <f>SUM(O30:P30)</f>
        <v>0</v>
      </c>
    </row>
    <row r="31" spans="1:17" ht="21" customHeight="1">
      <c r="A31" s="135" t="s">
        <v>78</v>
      </c>
      <c r="B31" s="136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87">
        <f>SUM(C31,E31,G31,I31,K31,M31)</f>
        <v>0</v>
      </c>
      <c r="P31" s="78">
        <f>SUM(D31,F31,H31,J31,L31,N31)</f>
        <v>0</v>
      </c>
      <c r="Q31" s="79">
        <f>SUM(O31:P31)</f>
        <v>0</v>
      </c>
    </row>
    <row r="32" spans="1:17" ht="21" customHeight="1">
      <c r="A32" s="138" t="s">
        <v>79</v>
      </c>
      <c r="B32" s="139"/>
      <c r="C32" s="74"/>
      <c r="D32" s="75"/>
      <c r="E32" s="74"/>
      <c r="F32" s="75"/>
      <c r="G32" s="76"/>
      <c r="H32" s="76"/>
      <c r="I32" s="74"/>
      <c r="J32" s="81"/>
      <c r="K32" s="82"/>
      <c r="L32" s="82"/>
      <c r="M32" s="83"/>
      <c r="N32" s="75"/>
      <c r="O32" s="87">
        <f>SUM(C32,E32,I32,M32)</f>
        <v>0</v>
      </c>
      <c r="P32" s="78">
        <f>SUM(D32,F32,J32,N32)</f>
        <v>0</v>
      </c>
      <c r="Q32" s="79">
        <f>SUM(O32:P32)</f>
        <v>0</v>
      </c>
    </row>
    <row r="33" spans="1:17" ht="14.25" customHeight="1">
      <c r="A33" s="140" t="s">
        <v>80</v>
      </c>
      <c r="B33" s="152"/>
      <c r="C33" s="82"/>
      <c r="D33" s="82"/>
      <c r="E33" s="76"/>
      <c r="F33" s="76"/>
      <c r="G33" s="76"/>
      <c r="H33" s="82"/>
      <c r="I33" s="88"/>
      <c r="J33" s="88"/>
      <c r="K33" s="82"/>
      <c r="L33" s="82"/>
      <c r="M33" s="82"/>
      <c r="N33" s="73"/>
      <c r="O33" s="76"/>
      <c r="P33" s="76"/>
      <c r="Q33" s="76"/>
    </row>
    <row r="34" spans="1:17" ht="21" customHeight="1">
      <c r="A34" s="135" t="s">
        <v>81</v>
      </c>
      <c r="B34" s="136"/>
      <c r="C34" s="74"/>
      <c r="D34" s="75"/>
      <c r="E34" s="74"/>
      <c r="F34" s="75"/>
      <c r="G34" s="76"/>
      <c r="H34" s="84"/>
      <c r="I34" s="76"/>
      <c r="J34" s="84"/>
      <c r="K34" s="76"/>
      <c r="L34" s="84"/>
      <c r="M34" s="77"/>
      <c r="N34" s="75"/>
      <c r="O34" s="85">
        <f>SUM(C34,E34,M34)</f>
        <v>0</v>
      </c>
      <c r="P34" s="78">
        <f>SUM(D34,F34,H34,J34,L34,N34)</f>
        <v>0</v>
      </c>
      <c r="Q34" s="79">
        <f>SUM(O34:P34)</f>
        <v>0</v>
      </c>
    </row>
    <row r="35" spans="1:17" ht="12.75" customHeight="1">
      <c r="A35" s="140" t="s">
        <v>82</v>
      </c>
      <c r="B35" s="139"/>
      <c r="C35" s="74"/>
      <c r="D35" s="75"/>
      <c r="E35" s="76"/>
      <c r="F35" s="76"/>
      <c r="G35" s="76"/>
      <c r="H35" s="76"/>
      <c r="I35" s="74"/>
      <c r="J35" s="75"/>
      <c r="K35" s="76"/>
      <c r="L35" s="76"/>
      <c r="M35" s="76"/>
      <c r="N35" s="76"/>
      <c r="O35" s="85">
        <f>SUM(C35,I35,)</f>
        <v>0</v>
      </c>
      <c r="P35" s="78">
        <f>SUM(D35,J35)</f>
        <v>0</v>
      </c>
      <c r="Q35" s="79">
        <f>SUM(O35:P35)</f>
        <v>0</v>
      </c>
    </row>
    <row r="36" spans="1:17" ht="21" customHeight="1">
      <c r="A36" s="149" t="s">
        <v>10</v>
      </c>
      <c r="B36" s="150"/>
      <c r="C36" s="85">
        <f>SUM(C26:C27,C29:C32,C34:C35)</f>
        <v>0</v>
      </c>
      <c r="D36" s="86">
        <f>SUM(D26:D27,D29:D32,D34:D35)</f>
        <v>0</v>
      </c>
      <c r="E36" s="85">
        <f>SUM(E22:E24,E26:E27,E29:E32,E34)</f>
        <v>0</v>
      </c>
      <c r="F36" s="86">
        <f>SUM(F22:F24,F26:F27,F29:F32,F34)</f>
        <v>0</v>
      </c>
      <c r="G36" s="85">
        <f>SUM(G26:G27,G29:G31)</f>
        <v>0</v>
      </c>
      <c r="H36" s="86">
        <f>SUM(H26:H27,H29:H31,H34)</f>
        <v>0</v>
      </c>
      <c r="I36" s="85">
        <f>SUM(I22:I24,I26:I27,I29:I32,I35)</f>
        <v>0</v>
      </c>
      <c r="J36" s="86">
        <f>SUM(J22:J24,J26:J27,J29:J32,J34:J35)</f>
        <v>0</v>
      </c>
      <c r="K36" s="85">
        <f>SUM(K26:K27,K29:K31)</f>
        <v>0</v>
      </c>
      <c r="L36" s="86">
        <f>SUM(L26:L27,L29:L31,L34)</f>
        <v>0</v>
      </c>
      <c r="M36" s="85">
        <f>SUM(M22:M24,M31:M32,M34)</f>
        <v>0</v>
      </c>
      <c r="N36" s="86">
        <f>SUM(N22:N24,N31:N32,N34)</f>
        <v>0</v>
      </c>
      <c r="O36" s="85">
        <f>SUM(O22:O24,O26:O27,O29:O32,O34:O35)</f>
        <v>0</v>
      </c>
      <c r="P36" s="78">
        <f>SUM(P22:P24,P26:P27,P29:P32,P34:P35)</f>
        <v>0</v>
      </c>
      <c r="Q36" s="79">
        <f>SUM(O36:P36)</f>
        <v>0</v>
      </c>
    </row>
    <row r="37" ht="6" customHeight="1"/>
    <row r="38" spans="1:17" ht="18.75" customHeight="1">
      <c r="A38" s="20" t="s">
        <v>25</v>
      </c>
      <c r="B38" s="12"/>
      <c r="C38" s="1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2"/>
      <c r="B39" s="12"/>
      <c r="C39" s="12"/>
      <c r="D39" s="12" t="s">
        <v>27</v>
      </c>
      <c r="E39" s="12"/>
      <c r="F39" s="12"/>
      <c r="G39" s="12"/>
      <c r="I39" s="12" t="s">
        <v>28</v>
      </c>
      <c r="J39" s="12"/>
      <c r="K39" s="12"/>
      <c r="N39" s="12" t="s">
        <v>30</v>
      </c>
      <c r="P39" s="123" t="s">
        <v>29</v>
      </c>
      <c r="Q39" s="123"/>
    </row>
    <row r="40" spans="1:17" ht="20.25" customHeight="1">
      <c r="A40" s="137" t="s">
        <v>26</v>
      </c>
      <c r="B40" s="137"/>
      <c r="C40" s="137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2"/>
      <c r="B41" s="12"/>
      <c r="C41" s="12"/>
      <c r="D41" s="12" t="s">
        <v>27</v>
      </c>
      <c r="E41" s="12"/>
      <c r="F41" s="12"/>
      <c r="G41" s="12"/>
      <c r="I41" s="12" t="s">
        <v>28</v>
      </c>
      <c r="J41" s="12"/>
      <c r="K41" s="12"/>
      <c r="N41" s="12" t="s">
        <v>30</v>
      </c>
      <c r="P41" s="123" t="s">
        <v>29</v>
      </c>
      <c r="Q41" s="123"/>
    </row>
  </sheetData>
  <sheetProtection/>
  <mergeCells count="53">
    <mergeCell ref="A6:B7"/>
    <mergeCell ref="A9:B10"/>
    <mergeCell ref="H6:J7"/>
    <mergeCell ref="A3:B4"/>
    <mergeCell ref="C3:C4"/>
    <mergeCell ref="H3:H4"/>
    <mergeCell ref="F3:G4"/>
    <mergeCell ref="F6:G7"/>
    <mergeCell ref="A33:B33"/>
    <mergeCell ref="A22:B22"/>
    <mergeCell ref="H9:J10"/>
    <mergeCell ref="H12:J13"/>
    <mergeCell ref="C9:E10"/>
    <mergeCell ref="A12:B13"/>
    <mergeCell ref="A15:B16"/>
    <mergeCell ref="F9:G10"/>
    <mergeCell ref="A32:B32"/>
    <mergeCell ref="A25:B25"/>
    <mergeCell ref="A26:B26"/>
    <mergeCell ref="A27:B27"/>
    <mergeCell ref="A28:B28"/>
    <mergeCell ref="P41:Q41"/>
    <mergeCell ref="P39:Q39"/>
    <mergeCell ref="A40:C40"/>
    <mergeCell ref="C12:E13"/>
    <mergeCell ref="C15:E16"/>
    <mergeCell ref="A36:B36"/>
    <mergeCell ref="A29:B29"/>
    <mergeCell ref="A30:B30"/>
    <mergeCell ref="A31:B31"/>
    <mergeCell ref="A21:B21"/>
    <mergeCell ref="F12:G13"/>
    <mergeCell ref="F15:G16"/>
    <mergeCell ref="A34:B34"/>
    <mergeCell ref="A35:B35"/>
    <mergeCell ref="A23:B23"/>
    <mergeCell ref="A24:B24"/>
    <mergeCell ref="A1:Q1"/>
    <mergeCell ref="C6:E7"/>
    <mergeCell ref="M7:Q7"/>
    <mergeCell ref="I19:J19"/>
    <mergeCell ref="K19:L19"/>
    <mergeCell ref="M19:N19"/>
    <mergeCell ref="O19:P19"/>
    <mergeCell ref="A18:B20"/>
    <mergeCell ref="H15:J16"/>
    <mergeCell ref="I3:I4"/>
    <mergeCell ref="L3:Q4"/>
    <mergeCell ref="C19:D19"/>
    <mergeCell ref="E19:F19"/>
    <mergeCell ref="G19:H19"/>
    <mergeCell ref="Q19:Q20"/>
    <mergeCell ref="J3:J4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3" r:id="rId1"/>
  <headerFooter alignWithMargins="0">
    <oddHeader>&amp;RPage B-&amp;P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G76"/>
  <sheetViews>
    <sheetView zoomScalePageLayoutView="0" workbookViewId="0" topLeftCell="A10">
      <selection activeCell="H5" sqref="H5"/>
    </sheetView>
  </sheetViews>
  <sheetFormatPr defaultColWidth="9.140625" defaultRowHeight="12.75"/>
  <cols>
    <col min="1" max="1" width="20.28125" style="0" customWidth="1"/>
    <col min="2" max="2" width="26.00390625" style="0" customWidth="1"/>
    <col min="3" max="7" width="10.7109375" style="0" customWidth="1"/>
  </cols>
  <sheetData>
    <row r="1" spans="1:7" s="31" customFormat="1" ht="45" customHeight="1">
      <c r="A1" s="96" t="s">
        <v>93</v>
      </c>
      <c r="B1" s="97"/>
      <c r="C1" s="97"/>
      <c r="D1" s="97"/>
      <c r="E1" s="97"/>
      <c r="F1" s="97"/>
      <c r="G1" s="97"/>
    </row>
    <row r="2" spans="1:7" ht="24" customHeight="1">
      <c r="A2" s="52" t="s">
        <v>34</v>
      </c>
      <c r="B2" s="108"/>
      <c r="C2" s="108"/>
      <c r="D2" s="108"/>
      <c r="E2" s="32"/>
      <c r="F2" s="32"/>
      <c r="G2" s="32"/>
    </row>
    <row r="3" spans="1:7" ht="12.75" customHeight="1">
      <c r="A3" s="102" t="s">
        <v>58</v>
      </c>
      <c r="B3" s="103"/>
      <c r="C3" s="103"/>
      <c r="D3" s="103"/>
      <c r="E3" s="103"/>
      <c r="F3" s="103"/>
      <c r="G3" s="103"/>
    </row>
    <row r="4" spans="1:7" ht="12.75">
      <c r="A4" s="200" t="s">
        <v>35</v>
      </c>
      <c r="B4" s="200" t="s">
        <v>36</v>
      </c>
      <c r="C4" s="202" t="s">
        <v>37</v>
      </c>
      <c r="D4" s="198" t="s">
        <v>84</v>
      </c>
      <c r="E4" s="199"/>
      <c r="F4" s="196" t="s">
        <v>38</v>
      </c>
      <c r="G4" s="104" t="s">
        <v>39</v>
      </c>
    </row>
    <row r="5" spans="1:7" ht="22.5">
      <c r="A5" s="201"/>
      <c r="B5" s="201"/>
      <c r="C5" s="203"/>
      <c r="D5" s="91" t="s">
        <v>85</v>
      </c>
      <c r="E5" s="91" t="s">
        <v>86</v>
      </c>
      <c r="F5" s="197"/>
      <c r="G5" s="105"/>
    </row>
    <row r="6" spans="1:7" ht="12.75">
      <c r="A6" s="118" t="s">
        <v>40</v>
      </c>
      <c r="B6" s="194"/>
      <c r="C6" s="194"/>
      <c r="D6" s="194"/>
      <c r="E6" s="194"/>
      <c r="F6" s="195"/>
      <c r="G6" s="44"/>
    </row>
    <row r="7" spans="1:7" ht="12.75">
      <c r="A7" s="45"/>
      <c r="B7" s="45"/>
      <c r="C7" s="53"/>
      <c r="D7" s="54"/>
      <c r="E7" s="54"/>
      <c r="F7" s="55">
        <f>SUM(C7:E7)</f>
        <v>0</v>
      </c>
      <c r="G7" s="56"/>
    </row>
    <row r="8" spans="1:7" ht="12.75">
      <c r="A8" s="45"/>
      <c r="B8" s="45"/>
      <c r="C8" s="53"/>
      <c r="D8" s="54"/>
      <c r="E8" s="57"/>
      <c r="F8" s="58">
        <f>SUM(C8:E8)</f>
        <v>0</v>
      </c>
      <c r="G8" s="56"/>
    </row>
    <row r="9" spans="1:7" ht="12.75">
      <c r="A9" s="45"/>
      <c r="B9" s="45"/>
      <c r="C9" s="53"/>
      <c r="D9" s="54"/>
      <c r="E9" s="57"/>
      <c r="F9" s="58">
        <f>SUM(C9:E9)</f>
        <v>0</v>
      </c>
      <c r="G9" s="56"/>
    </row>
    <row r="10" spans="1:7" ht="12.75">
      <c r="A10" s="45"/>
      <c r="B10" s="45"/>
      <c r="C10" s="53"/>
      <c r="D10" s="54"/>
      <c r="E10" s="57"/>
      <c r="F10" s="58">
        <f>SUM(C10:E10)</f>
        <v>0</v>
      </c>
      <c r="G10" s="56"/>
    </row>
    <row r="11" spans="1:7" ht="12.75" customHeight="1">
      <c r="A11" s="93" t="s">
        <v>41</v>
      </c>
      <c r="B11" s="94"/>
      <c r="C11" s="59">
        <f>SUM(C7:C10)</f>
        <v>0</v>
      </c>
      <c r="D11" s="60">
        <f>SUM(D7:D10)</f>
        <v>0</v>
      </c>
      <c r="E11" s="60">
        <f>SUM(E7:E10)</f>
        <v>0</v>
      </c>
      <c r="F11" s="58">
        <f>SUM(F7:F10)</f>
        <v>0</v>
      </c>
      <c r="G11" s="61">
        <f>SUM(G7:G10)</f>
        <v>0</v>
      </c>
    </row>
    <row r="12" spans="1:7" ht="12.75" customHeight="1">
      <c r="A12" s="204" t="s">
        <v>42</v>
      </c>
      <c r="B12" s="205"/>
      <c r="C12" s="205"/>
      <c r="D12" s="205"/>
      <c r="E12" s="205"/>
      <c r="F12" s="206"/>
      <c r="G12" s="33"/>
    </row>
    <row r="13" spans="1:7" ht="12.75">
      <c r="A13" s="46"/>
      <c r="B13" s="47"/>
      <c r="C13" s="53"/>
      <c r="D13" s="54"/>
      <c r="E13" s="54"/>
      <c r="F13" s="58">
        <f>SUM(C13:E13)</f>
        <v>0</v>
      </c>
      <c r="G13" s="62"/>
    </row>
    <row r="14" spans="1:7" ht="12.75">
      <c r="A14" s="46"/>
      <c r="B14" s="47"/>
      <c r="C14" s="53"/>
      <c r="D14" s="54"/>
      <c r="E14" s="54"/>
      <c r="F14" s="58">
        <f>SUM(C14:E14)</f>
        <v>0</v>
      </c>
      <c r="G14" s="62"/>
    </row>
    <row r="15" spans="1:7" ht="12.75" customHeight="1">
      <c r="A15" s="93" t="s">
        <v>43</v>
      </c>
      <c r="B15" s="94"/>
      <c r="C15" s="59">
        <f>SUM(C13:C14)</f>
        <v>0</v>
      </c>
      <c r="D15" s="60">
        <f>SUM(D13:D14)</f>
        <v>0</v>
      </c>
      <c r="E15" s="60">
        <f>SUM(E13:E14)</f>
        <v>0</v>
      </c>
      <c r="F15" s="63">
        <f>SUM(F13:F14)</f>
        <v>0</v>
      </c>
      <c r="G15" s="64">
        <f>SUM(G13:G14)</f>
        <v>0</v>
      </c>
    </row>
    <row r="16" spans="1:7" ht="12.75">
      <c r="A16" s="118" t="s">
        <v>44</v>
      </c>
      <c r="B16" s="194"/>
      <c r="C16" s="194"/>
      <c r="D16" s="194"/>
      <c r="E16" s="194"/>
      <c r="F16" s="195"/>
      <c r="G16" s="33"/>
    </row>
    <row r="17" spans="1:7" ht="12.75">
      <c r="A17" s="48"/>
      <c r="B17" s="49"/>
      <c r="C17" s="65"/>
      <c r="D17" s="54"/>
      <c r="E17" s="54"/>
      <c r="F17" s="58">
        <f>SUM(C17:E17)</f>
        <v>0</v>
      </c>
      <c r="G17" s="56"/>
    </row>
    <row r="18" spans="1:7" ht="12.75">
      <c r="A18" s="48"/>
      <c r="B18" s="49"/>
      <c r="C18" s="65"/>
      <c r="D18" s="54"/>
      <c r="E18" s="54"/>
      <c r="F18" s="58">
        <f>SUM(C18:E18)</f>
        <v>0</v>
      </c>
      <c r="G18" s="56"/>
    </row>
    <row r="19" spans="1:7" ht="12.75">
      <c r="A19" s="48"/>
      <c r="B19" s="49"/>
      <c r="C19" s="65"/>
      <c r="D19" s="54"/>
      <c r="E19" s="54"/>
      <c r="F19" s="58">
        <f>SUM(C19:E19)</f>
        <v>0</v>
      </c>
      <c r="G19" s="56"/>
    </row>
    <row r="20" spans="1:7" ht="12.75">
      <c r="A20" s="48"/>
      <c r="B20" s="49"/>
      <c r="C20" s="65"/>
      <c r="D20" s="54"/>
      <c r="E20" s="54"/>
      <c r="F20" s="58">
        <f>SUM(C20:E20)</f>
        <v>0</v>
      </c>
      <c r="G20" s="56"/>
    </row>
    <row r="21" spans="1:7" ht="12.75" customHeight="1">
      <c r="A21" s="93" t="s">
        <v>45</v>
      </c>
      <c r="B21" s="94"/>
      <c r="C21" s="59">
        <f>SUM(C17:C20)</f>
        <v>0</v>
      </c>
      <c r="D21" s="60">
        <f>SUM(D17:D20)</f>
        <v>0</v>
      </c>
      <c r="E21" s="60">
        <f>SUM(E17:E20)</f>
        <v>0</v>
      </c>
      <c r="F21" s="63">
        <f>SUM(F17:F20)</f>
        <v>0</v>
      </c>
      <c r="G21" s="64">
        <f>SUM(G17:G20)</f>
        <v>0</v>
      </c>
    </row>
    <row r="22" spans="1:7" ht="12.75">
      <c r="A22" s="118" t="s">
        <v>46</v>
      </c>
      <c r="B22" s="194"/>
      <c r="C22" s="194"/>
      <c r="D22" s="194"/>
      <c r="E22" s="194"/>
      <c r="F22" s="195"/>
      <c r="G22" s="33"/>
    </row>
    <row r="23" spans="1:7" ht="12.75">
      <c r="A23" s="50"/>
      <c r="B23" s="47"/>
      <c r="C23" s="65"/>
      <c r="D23" s="54"/>
      <c r="E23" s="54"/>
      <c r="F23" s="58">
        <f>SUM(C23:E23)</f>
        <v>0</v>
      </c>
      <c r="G23" s="62"/>
    </row>
    <row r="24" spans="1:7" ht="12.75">
      <c r="A24" s="51"/>
      <c r="B24" s="51"/>
      <c r="C24" s="53"/>
      <c r="D24" s="54"/>
      <c r="E24" s="54"/>
      <c r="F24" s="58">
        <f>SUM(C24:E24)</f>
        <v>0</v>
      </c>
      <c r="G24" s="56"/>
    </row>
    <row r="25" spans="1:7" ht="12.75" customHeight="1">
      <c r="A25" s="93" t="s">
        <v>47</v>
      </c>
      <c r="B25" s="94"/>
      <c r="C25" s="66">
        <f>SUM(C23:C24)</f>
        <v>0</v>
      </c>
      <c r="D25" s="67">
        <f>SUM(D23:D24)</f>
        <v>0</v>
      </c>
      <c r="E25" s="67">
        <f>SUM(E23:E24)</f>
        <v>0</v>
      </c>
      <c r="F25" s="58">
        <f>SUM(F23:F24)</f>
        <v>0</v>
      </c>
      <c r="G25" s="61">
        <f>SUM(G23:G24)</f>
        <v>0</v>
      </c>
    </row>
    <row r="26" spans="1:7" ht="12.75">
      <c r="A26" s="118" t="s">
        <v>48</v>
      </c>
      <c r="B26" s="194"/>
      <c r="C26" s="194"/>
      <c r="D26" s="194"/>
      <c r="E26" s="194"/>
      <c r="F26" s="195"/>
      <c r="G26" s="33"/>
    </row>
    <row r="27" spans="1:7" ht="12.75">
      <c r="A27" s="50"/>
      <c r="B27" s="47"/>
      <c r="C27" s="53"/>
      <c r="D27" s="54"/>
      <c r="E27" s="54"/>
      <c r="F27" s="58">
        <f>SUM(C27:E27)</f>
        <v>0</v>
      </c>
      <c r="G27" s="62"/>
    </row>
    <row r="28" spans="1:7" ht="12.75">
      <c r="A28" s="50"/>
      <c r="B28" s="47"/>
      <c r="C28" s="53"/>
      <c r="D28" s="54"/>
      <c r="E28" s="54"/>
      <c r="F28" s="58">
        <f>SUM(C28:E28)</f>
        <v>0</v>
      </c>
      <c r="G28" s="62"/>
    </row>
    <row r="29" spans="1:7" ht="12.75">
      <c r="A29" s="50"/>
      <c r="B29" s="47"/>
      <c r="C29" s="53"/>
      <c r="D29" s="54"/>
      <c r="E29" s="54"/>
      <c r="F29" s="58">
        <f>SUM(C29:E29)</f>
        <v>0</v>
      </c>
      <c r="G29" s="62"/>
    </row>
    <row r="30" spans="1:7" ht="12.75">
      <c r="A30" s="93" t="s">
        <v>49</v>
      </c>
      <c r="B30" s="94"/>
      <c r="C30" s="66">
        <f>SUM(C27:C29)</f>
        <v>0</v>
      </c>
      <c r="D30" s="67">
        <f>SUM(D27:D29)</f>
        <v>0</v>
      </c>
      <c r="E30" s="67">
        <f>SUM(E27:E29)</f>
        <v>0</v>
      </c>
      <c r="F30" s="68">
        <f>SUM(F27:F29)</f>
        <v>0</v>
      </c>
      <c r="G30" s="61">
        <f>SUM(G27:G29)</f>
        <v>0</v>
      </c>
    </row>
    <row r="31" spans="1:7" ht="12.75">
      <c r="A31" s="118" t="s">
        <v>50</v>
      </c>
      <c r="B31" s="194"/>
      <c r="C31" s="194"/>
      <c r="D31" s="194"/>
      <c r="E31" s="194"/>
      <c r="F31" s="195"/>
      <c r="G31" s="33"/>
    </row>
    <row r="32" spans="1:7" ht="12.75">
      <c r="A32" s="50"/>
      <c r="B32" s="47"/>
      <c r="C32" s="53"/>
      <c r="D32" s="54"/>
      <c r="E32" s="54"/>
      <c r="F32" s="68">
        <f>SUM(C32:E32)</f>
        <v>0</v>
      </c>
      <c r="G32" s="62"/>
    </row>
    <row r="33" spans="1:7" ht="12.75">
      <c r="A33" s="50"/>
      <c r="B33" s="47"/>
      <c r="C33" s="53"/>
      <c r="D33" s="54"/>
      <c r="E33" s="54"/>
      <c r="F33" s="68">
        <f>SUM(C33:E33)</f>
        <v>0</v>
      </c>
      <c r="G33" s="62"/>
    </row>
    <row r="34" spans="1:7" ht="12.75">
      <c r="A34" s="93" t="s">
        <v>51</v>
      </c>
      <c r="B34" s="94"/>
      <c r="C34" s="66">
        <f>SUM(C32:C33)</f>
        <v>0</v>
      </c>
      <c r="D34" s="67">
        <f>SUM(D32:D33)</f>
        <v>0</v>
      </c>
      <c r="E34" s="67">
        <f>SUM(E32:E33)</f>
        <v>0</v>
      </c>
      <c r="F34" s="58">
        <f>SUM(F32:F33)</f>
        <v>0</v>
      </c>
      <c r="G34" s="69">
        <f>SUM(G32:G33)</f>
        <v>0</v>
      </c>
    </row>
    <row r="35" spans="1:7" ht="12.75" customHeight="1">
      <c r="A35" s="192" t="s">
        <v>52</v>
      </c>
      <c r="B35" s="193"/>
      <c r="C35" s="92">
        <f>SUM(C11,C15,C21,C25,C30,C34)</f>
        <v>0</v>
      </c>
      <c r="D35" s="70">
        <f>SUM(D11,D15,D21,D25,D30,D34)</f>
        <v>0</v>
      </c>
      <c r="E35" s="70">
        <f>SUM(E11,E15,E21,E25,E30,E34)</f>
        <v>0</v>
      </c>
      <c r="F35" s="71">
        <f>SUM(F11,F15,F21,F25,F30,F34)</f>
        <v>0</v>
      </c>
      <c r="G35" s="72">
        <f>SUM(G11,G15,G21,G25,G30,G34)</f>
        <v>0</v>
      </c>
    </row>
    <row r="36" spans="1:6" ht="7.5" customHeight="1">
      <c r="A36" s="34"/>
      <c r="B36" s="35"/>
      <c r="C36" s="36"/>
      <c r="D36" s="36" t="s">
        <v>53</v>
      </c>
      <c r="E36" s="36"/>
      <c r="F36" s="36"/>
    </row>
    <row r="37" spans="1:7" s="37" customFormat="1" ht="14.25" customHeight="1">
      <c r="A37" s="116" t="s">
        <v>54</v>
      </c>
      <c r="B37" s="117"/>
      <c r="C37" s="117"/>
      <c r="D37" s="117"/>
      <c r="E37" s="117"/>
      <c r="F37" s="117"/>
      <c r="G37" s="117"/>
    </row>
    <row r="38" spans="1:6" ht="14.25" customHeight="1">
      <c r="A38" s="38" t="s">
        <v>55</v>
      </c>
      <c r="B38" s="39"/>
      <c r="C38" s="40"/>
      <c r="D38" s="40"/>
      <c r="E38" s="40"/>
      <c r="F38" s="40"/>
    </row>
    <row r="39" spans="1:5" ht="15" customHeight="1">
      <c r="A39" s="41"/>
      <c r="B39" s="42"/>
      <c r="C39" s="42"/>
      <c r="D39" s="42"/>
      <c r="E39" s="42"/>
    </row>
    <row r="41" spans="1:5" ht="12.75">
      <c r="A41" s="111"/>
      <c r="B41" s="97"/>
      <c r="C41" s="97"/>
      <c r="D41" s="97"/>
      <c r="E41" s="97"/>
    </row>
    <row r="42" spans="1:5" ht="15">
      <c r="A42" s="109"/>
      <c r="B42" s="110"/>
      <c r="C42" s="110"/>
      <c r="D42" s="110"/>
      <c r="E42" s="110"/>
    </row>
    <row r="51" ht="12.75">
      <c r="F51" s="21"/>
    </row>
    <row r="52" ht="12.75">
      <c r="F52" s="21"/>
    </row>
    <row r="53" ht="12.75">
      <c r="F53" s="21"/>
    </row>
    <row r="54" ht="12" customHeight="1">
      <c r="F54" s="21"/>
    </row>
    <row r="55" ht="12" customHeight="1">
      <c r="F55" s="21"/>
    </row>
    <row r="56" ht="12.75">
      <c r="F56" s="21"/>
    </row>
    <row r="57" spans="1:6" s="21" customFormat="1" ht="12.75" customHeight="1">
      <c r="A57"/>
      <c r="B57"/>
      <c r="C57"/>
      <c r="D57"/>
      <c r="E57"/>
      <c r="F57"/>
    </row>
    <row r="58" spans="1:5" s="21" customFormat="1" ht="12.75" customHeight="1">
      <c r="A58"/>
      <c r="B58"/>
      <c r="C58"/>
      <c r="D58"/>
      <c r="E58"/>
    </row>
    <row r="59" spans="1:5" s="21" customFormat="1" ht="12.75" customHeight="1">
      <c r="A59"/>
      <c r="B59"/>
      <c r="C59"/>
      <c r="D59"/>
      <c r="E59"/>
    </row>
    <row r="60" spans="1:5" s="21" customFormat="1" ht="12.75" customHeight="1">
      <c r="A60"/>
      <c r="B60"/>
      <c r="C60"/>
      <c r="D60"/>
      <c r="E60"/>
    </row>
    <row r="61" spans="1:5" s="21" customFormat="1" ht="12.75" customHeight="1">
      <c r="A61"/>
      <c r="B61"/>
      <c r="C61"/>
      <c r="D61"/>
      <c r="E61"/>
    </row>
    <row r="62" spans="1:5" s="21" customFormat="1" ht="12.75" customHeight="1">
      <c r="A62"/>
      <c r="B62"/>
      <c r="C62"/>
      <c r="D62"/>
      <c r="E62"/>
    </row>
    <row r="63" ht="12.75">
      <c r="F63" s="21"/>
    </row>
    <row r="64" spans="1:5" s="21" customFormat="1" ht="12.75" customHeight="1">
      <c r="A64"/>
      <c r="B64"/>
      <c r="C64"/>
      <c r="D64"/>
      <c r="E64"/>
    </row>
    <row r="65" spans="1:5" s="21" customFormat="1" ht="12.75" customHeight="1">
      <c r="A65"/>
      <c r="B65"/>
      <c r="C65"/>
      <c r="D65"/>
      <c r="E65"/>
    </row>
    <row r="66" spans="1:5" s="21" customFormat="1" ht="12.75" customHeight="1">
      <c r="A66"/>
      <c r="B66"/>
      <c r="C66"/>
      <c r="D66"/>
      <c r="E66"/>
    </row>
    <row r="67" spans="1:5" s="21" customFormat="1" ht="12.75" customHeight="1">
      <c r="A67"/>
      <c r="B67"/>
      <c r="C67"/>
      <c r="D67"/>
      <c r="E67"/>
    </row>
    <row r="68" spans="1:5" s="21" customFormat="1" ht="12.75" customHeight="1">
      <c r="A68"/>
      <c r="B68"/>
      <c r="C68"/>
      <c r="D68"/>
      <c r="E68"/>
    </row>
    <row r="69" spans="1:5" s="21" customFormat="1" ht="12.75" customHeight="1">
      <c r="A69"/>
      <c r="B69"/>
      <c r="C69"/>
      <c r="D69"/>
      <c r="E69"/>
    </row>
    <row r="70" spans="1:6" s="21" customFormat="1" ht="12.75" customHeight="1">
      <c r="A70"/>
      <c r="B70"/>
      <c r="C70"/>
      <c r="D70"/>
      <c r="E70"/>
      <c r="F70" s="43"/>
    </row>
    <row r="71" spans="1:6" s="21" customFormat="1" ht="12.75" customHeight="1">
      <c r="A71"/>
      <c r="B71"/>
      <c r="C71"/>
      <c r="D71"/>
      <c r="E71"/>
      <c r="F71"/>
    </row>
    <row r="72" spans="1:6" s="21" customFormat="1" ht="12.75" customHeight="1">
      <c r="A72"/>
      <c r="B72"/>
      <c r="C72"/>
      <c r="D72"/>
      <c r="E72"/>
      <c r="F72"/>
    </row>
    <row r="73" spans="1:6" s="21" customFormat="1" ht="12.75" customHeight="1">
      <c r="A73"/>
      <c r="B73"/>
      <c r="C73"/>
      <c r="D73"/>
      <c r="E73"/>
      <c r="F73"/>
    </row>
    <row r="74" spans="1:6" s="21" customFormat="1" ht="12.75" customHeight="1">
      <c r="A74"/>
      <c r="B74"/>
      <c r="C74"/>
      <c r="D74"/>
      <c r="E74"/>
      <c r="F74"/>
    </row>
    <row r="75" spans="1:6" s="21" customFormat="1" ht="12.75" customHeight="1">
      <c r="A75"/>
      <c r="B75"/>
      <c r="C75"/>
      <c r="D75"/>
      <c r="E75"/>
      <c r="F75"/>
    </row>
    <row r="76" spans="1:6" s="43" customFormat="1" ht="12.75" customHeight="1">
      <c r="A76"/>
      <c r="B76"/>
      <c r="C76"/>
      <c r="D76"/>
      <c r="E76"/>
      <c r="F76"/>
    </row>
    <row r="77" ht="13.5" customHeight="1"/>
  </sheetData>
  <sheetProtection selectLockedCells="1"/>
  <mergeCells count="25">
    <mergeCell ref="A42:E42"/>
    <mergeCell ref="A41:E41"/>
    <mergeCell ref="A4:A5"/>
    <mergeCell ref="B4:B5"/>
    <mergeCell ref="C4:C5"/>
    <mergeCell ref="A22:F22"/>
    <mergeCell ref="A26:F26"/>
    <mergeCell ref="A11:B11"/>
    <mergeCell ref="A15:B15"/>
    <mergeCell ref="A37:G37"/>
    <mergeCell ref="A31:F31"/>
    <mergeCell ref="A6:F6"/>
    <mergeCell ref="A12:F12"/>
    <mergeCell ref="A35:B35"/>
    <mergeCell ref="A21:B21"/>
    <mergeCell ref="A25:B25"/>
    <mergeCell ref="A30:B30"/>
    <mergeCell ref="A34:B34"/>
    <mergeCell ref="A1:G1"/>
    <mergeCell ref="A16:F16"/>
    <mergeCell ref="A3:G3"/>
    <mergeCell ref="G4:G5"/>
    <mergeCell ref="F4:F5"/>
    <mergeCell ref="D4:E4"/>
    <mergeCell ref="B2:D2"/>
  </mergeCells>
  <printOptions horizontalCentered="1"/>
  <pageMargins left="0.5" right="0.5" top="0.75" bottom="0.5" header="0.5" footer="0.5"/>
  <pageSetup horizontalDpi="300" verticalDpi="300" orientation="portrait" scale="94" r:id="rId1"/>
  <headerFooter alignWithMargins="0">
    <oddHeader>&amp;RPage B-&amp;P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41"/>
  <sheetViews>
    <sheetView zoomScalePageLayoutView="0" workbookViewId="0" topLeftCell="A1">
      <selection activeCell="H15" sqref="H15:J16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17" width="8.421875" style="0" customWidth="1"/>
  </cols>
  <sheetData>
    <row r="1" spans="1:17" ht="12.75">
      <c r="A1" s="166" t="s">
        <v>94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ht="13.5" thickBot="1"/>
    <row r="3" spans="1:17" ht="12.75" customHeight="1" thickTop="1">
      <c r="A3" s="124" t="s">
        <v>16</v>
      </c>
      <c r="B3" s="124"/>
      <c r="C3" s="125" t="s">
        <v>18</v>
      </c>
      <c r="D3" s="18"/>
      <c r="E3" s="17"/>
      <c r="F3" s="129" t="s">
        <v>23</v>
      </c>
      <c r="G3" s="130"/>
      <c r="H3" s="127"/>
      <c r="I3" s="171" t="s">
        <v>19</v>
      </c>
      <c r="J3" s="186"/>
      <c r="K3" s="16"/>
      <c r="L3" s="178" t="s">
        <v>68</v>
      </c>
      <c r="M3" s="179"/>
      <c r="N3" s="179"/>
      <c r="O3" s="179"/>
      <c r="P3" s="179"/>
      <c r="Q3" s="180"/>
    </row>
    <row r="4" spans="1:17" ht="8.25" customHeight="1">
      <c r="A4" s="124"/>
      <c r="B4" s="124"/>
      <c r="C4" s="126"/>
      <c r="D4" s="17"/>
      <c r="E4" s="17"/>
      <c r="F4" s="129"/>
      <c r="G4" s="130"/>
      <c r="H4" s="128"/>
      <c r="I4" s="171"/>
      <c r="J4" s="126"/>
      <c r="K4" s="12"/>
      <c r="L4" s="181"/>
      <c r="M4" s="182"/>
      <c r="N4" s="182"/>
      <c r="O4" s="182"/>
      <c r="P4" s="182"/>
      <c r="Q4" s="183"/>
    </row>
    <row r="5" spans="1:17" ht="6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23"/>
      <c r="M5" s="15"/>
      <c r="N5" s="15"/>
      <c r="O5" s="15"/>
      <c r="P5" s="15"/>
      <c r="Q5" s="24"/>
    </row>
    <row r="6" spans="1:17" ht="12.75" customHeight="1">
      <c r="A6" s="131" t="s">
        <v>12</v>
      </c>
      <c r="B6" s="132"/>
      <c r="C6" s="153" t="s">
        <v>17</v>
      </c>
      <c r="D6" s="154"/>
      <c r="E6" s="155"/>
      <c r="F6" s="129" t="s">
        <v>24</v>
      </c>
      <c r="G6" s="130"/>
      <c r="H6" s="153"/>
      <c r="I6" s="154"/>
      <c r="J6" s="155"/>
      <c r="K6" s="12"/>
      <c r="L6" s="23"/>
      <c r="M6" s="15"/>
      <c r="N6" s="15"/>
      <c r="O6" s="15"/>
      <c r="P6" s="15"/>
      <c r="Q6" s="24"/>
    </row>
    <row r="7" spans="1:17" ht="12.75">
      <c r="A7" s="131"/>
      <c r="B7" s="132"/>
      <c r="C7" s="156"/>
      <c r="D7" s="157"/>
      <c r="E7" s="158"/>
      <c r="F7" s="129"/>
      <c r="G7" s="130"/>
      <c r="H7" s="156"/>
      <c r="I7" s="157"/>
      <c r="J7" s="158"/>
      <c r="K7" s="12"/>
      <c r="L7" s="28" t="s">
        <v>31</v>
      </c>
      <c r="M7" s="167"/>
      <c r="N7" s="167"/>
      <c r="O7" s="167"/>
      <c r="P7" s="167"/>
      <c r="Q7" s="168"/>
    </row>
    <row r="8" spans="1:17" ht="6.75" customHeight="1">
      <c r="A8" s="12"/>
      <c r="B8" s="12"/>
      <c r="C8" s="13"/>
      <c r="D8" s="13"/>
      <c r="E8" s="13"/>
      <c r="F8" s="12"/>
      <c r="G8" s="12"/>
      <c r="H8" s="12"/>
      <c r="I8" s="12"/>
      <c r="J8" s="12"/>
      <c r="K8" s="12"/>
      <c r="L8" s="23"/>
      <c r="M8" s="15"/>
      <c r="N8" s="15"/>
      <c r="O8" s="15"/>
      <c r="P8" s="15"/>
      <c r="Q8" s="24"/>
    </row>
    <row r="9" spans="1:17" ht="12.75" customHeight="1">
      <c r="A9" s="133" t="s">
        <v>13</v>
      </c>
      <c r="B9" s="134"/>
      <c r="C9" s="153"/>
      <c r="D9" s="154"/>
      <c r="E9" s="155"/>
      <c r="F9" s="129" t="s">
        <v>20</v>
      </c>
      <c r="G9" s="130"/>
      <c r="H9" s="153"/>
      <c r="I9" s="154"/>
      <c r="J9" s="155"/>
      <c r="K9" s="12"/>
      <c r="L9" s="23"/>
      <c r="M9" s="21"/>
      <c r="N9" s="15"/>
      <c r="O9" s="15"/>
      <c r="P9" s="15"/>
      <c r="Q9" s="24"/>
    </row>
    <row r="10" spans="1:17" ht="12.75">
      <c r="A10" s="133"/>
      <c r="B10" s="134"/>
      <c r="C10" s="156"/>
      <c r="D10" s="157"/>
      <c r="E10" s="158"/>
      <c r="F10" s="129"/>
      <c r="G10" s="130"/>
      <c r="H10" s="156"/>
      <c r="I10" s="157"/>
      <c r="J10" s="158"/>
      <c r="K10" s="12"/>
      <c r="L10" s="30" t="s">
        <v>32</v>
      </c>
      <c r="M10" s="19"/>
      <c r="N10" s="14"/>
      <c r="O10" s="14"/>
      <c r="P10" s="14"/>
      <c r="Q10" s="25"/>
    </row>
    <row r="11" spans="1:17" ht="6.75" customHeight="1">
      <c r="A11" s="12"/>
      <c r="B11" s="12"/>
      <c r="C11" s="15"/>
      <c r="D11" s="15"/>
      <c r="E11" s="15"/>
      <c r="F11" s="12"/>
      <c r="G11" s="12"/>
      <c r="H11" s="12"/>
      <c r="I11" s="12"/>
      <c r="J11" s="12"/>
      <c r="K11" s="12"/>
      <c r="L11" s="23"/>
      <c r="M11" s="15"/>
      <c r="N11" s="15"/>
      <c r="O11" s="15"/>
      <c r="P11" s="15"/>
      <c r="Q11" s="24"/>
    </row>
    <row r="12" spans="1:17" ht="12.75" customHeight="1">
      <c r="A12" s="131" t="s">
        <v>14</v>
      </c>
      <c r="B12" s="132"/>
      <c r="C12" s="188" t="s">
        <v>59</v>
      </c>
      <c r="D12" s="154"/>
      <c r="E12" s="155"/>
      <c r="F12" s="129" t="s">
        <v>21</v>
      </c>
      <c r="G12" s="130"/>
      <c r="H12" s="172"/>
      <c r="I12" s="173"/>
      <c r="J12" s="174"/>
      <c r="K12" s="12"/>
      <c r="L12" s="23"/>
      <c r="M12" s="15"/>
      <c r="N12" s="15"/>
      <c r="O12" s="15"/>
      <c r="P12" s="15"/>
      <c r="Q12" s="24"/>
    </row>
    <row r="13" spans="1:17" ht="12.75">
      <c r="A13" s="131"/>
      <c r="B13" s="132"/>
      <c r="C13" s="156"/>
      <c r="D13" s="157"/>
      <c r="E13" s="158"/>
      <c r="F13" s="129"/>
      <c r="G13" s="130"/>
      <c r="H13" s="175"/>
      <c r="I13" s="176"/>
      <c r="J13" s="177"/>
      <c r="K13" s="12"/>
      <c r="L13" s="28" t="s">
        <v>33</v>
      </c>
      <c r="M13" s="29"/>
      <c r="N13" s="14"/>
      <c r="O13" s="14"/>
      <c r="P13" s="14"/>
      <c r="Q13" s="25"/>
    </row>
    <row r="14" spans="1:17" ht="6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3"/>
      <c r="M14" s="15"/>
      <c r="N14" s="15"/>
      <c r="O14" s="15"/>
      <c r="P14" s="15"/>
      <c r="Q14" s="24"/>
    </row>
    <row r="15" spans="1:17" ht="12.75" customHeight="1" thickBot="1">
      <c r="A15" s="131" t="s">
        <v>15</v>
      </c>
      <c r="B15" s="132"/>
      <c r="C15" s="153"/>
      <c r="D15" s="154"/>
      <c r="E15" s="155"/>
      <c r="F15" s="129" t="s">
        <v>22</v>
      </c>
      <c r="G15" s="130"/>
      <c r="H15" s="153" t="s">
        <v>96</v>
      </c>
      <c r="I15" s="161"/>
      <c r="J15" s="162"/>
      <c r="K15" s="12"/>
      <c r="L15" s="26"/>
      <c r="M15" s="22"/>
      <c r="N15" s="22"/>
      <c r="O15" s="22"/>
      <c r="P15" s="22"/>
      <c r="Q15" s="27"/>
    </row>
    <row r="16" spans="1:17" ht="4.5" customHeight="1" thickTop="1">
      <c r="A16" s="131"/>
      <c r="B16" s="132"/>
      <c r="C16" s="156"/>
      <c r="D16" s="157"/>
      <c r="E16" s="158"/>
      <c r="F16" s="129"/>
      <c r="G16" s="130"/>
      <c r="H16" s="163"/>
      <c r="I16" s="164"/>
      <c r="J16" s="165"/>
      <c r="K16" s="12"/>
      <c r="L16" s="15"/>
      <c r="M16" s="15"/>
      <c r="N16" s="15"/>
      <c r="O16" s="15"/>
      <c r="P16" s="15"/>
      <c r="Q16" s="15"/>
    </row>
    <row r="17" spans="1:17" ht="13.5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3.5" thickTop="1">
      <c r="A18" s="145" t="s">
        <v>11</v>
      </c>
      <c r="B18" s="146"/>
      <c r="C18" s="1" t="s">
        <v>0</v>
      </c>
      <c r="D18" s="1"/>
      <c r="E18" s="2"/>
      <c r="F18" s="3"/>
      <c r="G18" s="3"/>
      <c r="H18" s="3"/>
      <c r="I18" s="3"/>
      <c r="J18" s="3"/>
      <c r="K18" s="3"/>
      <c r="L18" s="3"/>
      <c r="M18" s="3"/>
      <c r="N18" s="3"/>
      <c r="O18" s="4"/>
      <c r="P18" s="5"/>
      <c r="Q18" s="6"/>
    </row>
    <row r="19" spans="1:17" ht="21" customHeight="1">
      <c r="A19" s="147"/>
      <c r="B19" s="148"/>
      <c r="C19" s="159" t="s">
        <v>1</v>
      </c>
      <c r="D19" s="160"/>
      <c r="E19" s="159" t="s">
        <v>2</v>
      </c>
      <c r="F19" s="160"/>
      <c r="G19" s="159" t="s">
        <v>3</v>
      </c>
      <c r="H19" s="160"/>
      <c r="I19" s="159" t="s">
        <v>4</v>
      </c>
      <c r="J19" s="160"/>
      <c r="K19" s="169" t="s">
        <v>5</v>
      </c>
      <c r="L19" s="170"/>
      <c r="M19" s="169" t="s">
        <v>6</v>
      </c>
      <c r="N19" s="170"/>
      <c r="O19" s="187" t="s">
        <v>7</v>
      </c>
      <c r="P19" s="170"/>
      <c r="Q19" s="184" t="s">
        <v>8</v>
      </c>
    </row>
    <row r="20" spans="1:17" ht="12.75">
      <c r="A20" s="147"/>
      <c r="B20" s="148"/>
      <c r="C20" s="7" t="s">
        <v>37</v>
      </c>
      <c r="D20" s="8" t="s">
        <v>9</v>
      </c>
      <c r="E20" s="8" t="s">
        <v>37</v>
      </c>
      <c r="F20" s="8" t="s">
        <v>9</v>
      </c>
      <c r="G20" s="8" t="s">
        <v>37</v>
      </c>
      <c r="H20" s="8" t="s">
        <v>9</v>
      </c>
      <c r="I20" s="8" t="s">
        <v>37</v>
      </c>
      <c r="J20" s="8" t="s">
        <v>9</v>
      </c>
      <c r="K20" s="8" t="s">
        <v>37</v>
      </c>
      <c r="L20" s="8" t="s">
        <v>9</v>
      </c>
      <c r="M20" s="8" t="s">
        <v>37</v>
      </c>
      <c r="N20" s="8" t="s">
        <v>9</v>
      </c>
      <c r="O20" s="8" t="s">
        <v>37</v>
      </c>
      <c r="P20" s="8" t="s">
        <v>9</v>
      </c>
      <c r="Q20" s="185"/>
    </row>
    <row r="21" spans="1:17" ht="12.75" customHeight="1">
      <c r="A21" s="143" t="s">
        <v>69</v>
      </c>
      <c r="B21" s="144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11"/>
    </row>
    <row r="22" spans="1:17" ht="21" customHeight="1">
      <c r="A22" s="141" t="s">
        <v>70</v>
      </c>
      <c r="B22" s="151"/>
      <c r="C22" s="73"/>
      <c r="D22" s="73"/>
      <c r="E22" s="74"/>
      <c r="F22" s="75"/>
      <c r="G22" s="76"/>
      <c r="H22" s="76"/>
      <c r="I22" s="74"/>
      <c r="J22" s="75"/>
      <c r="K22" s="76"/>
      <c r="L22" s="76"/>
      <c r="M22" s="77"/>
      <c r="N22" s="75"/>
      <c r="O22" s="87">
        <f aca="true" t="shared" si="0" ref="O22:P24">SUM(E22,I22,M22)</f>
        <v>0</v>
      </c>
      <c r="P22" s="78">
        <f t="shared" si="0"/>
        <v>0</v>
      </c>
      <c r="Q22" s="79">
        <f>SUM(O22:P22)</f>
        <v>0</v>
      </c>
    </row>
    <row r="23" spans="1:17" ht="21" customHeight="1">
      <c r="A23" s="141" t="s">
        <v>71</v>
      </c>
      <c r="B23" s="142"/>
      <c r="C23" s="73"/>
      <c r="D23" s="73"/>
      <c r="E23" s="74"/>
      <c r="F23" s="75"/>
      <c r="G23" s="76"/>
      <c r="H23" s="76"/>
      <c r="I23" s="74"/>
      <c r="J23" s="75"/>
      <c r="K23" s="76"/>
      <c r="L23" s="76"/>
      <c r="M23" s="77"/>
      <c r="N23" s="75"/>
      <c r="O23" s="87">
        <f t="shared" si="0"/>
        <v>0</v>
      </c>
      <c r="P23" s="78">
        <f t="shared" si="0"/>
        <v>0</v>
      </c>
      <c r="Q23" s="79">
        <f>SUM(O23:P23)</f>
        <v>0</v>
      </c>
    </row>
    <row r="24" spans="1:17" ht="21" customHeight="1">
      <c r="A24" s="141" t="s">
        <v>72</v>
      </c>
      <c r="B24" s="142"/>
      <c r="C24" s="76"/>
      <c r="D24" s="76"/>
      <c r="E24" s="74"/>
      <c r="F24" s="75"/>
      <c r="G24" s="76"/>
      <c r="H24" s="76"/>
      <c r="I24" s="74"/>
      <c r="J24" s="75"/>
      <c r="K24" s="76"/>
      <c r="L24" s="76"/>
      <c r="M24" s="77"/>
      <c r="N24" s="75"/>
      <c r="O24" s="87">
        <f t="shared" si="0"/>
        <v>0</v>
      </c>
      <c r="P24" s="78">
        <f t="shared" si="0"/>
        <v>0</v>
      </c>
      <c r="Q24" s="79">
        <f>SUM(O24:P24)</f>
        <v>0</v>
      </c>
    </row>
    <row r="25" spans="1:17" ht="12.75" customHeight="1">
      <c r="A25" s="140" t="s">
        <v>73</v>
      </c>
      <c r="B25" s="139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6"/>
      <c r="Q25" s="76"/>
    </row>
    <row r="26" spans="1:17" ht="21" customHeight="1">
      <c r="A26" s="141" t="s">
        <v>74</v>
      </c>
      <c r="B26" s="142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3"/>
      <c r="N26" s="73"/>
      <c r="O26" s="87">
        <f>SUM(C26,E26,G26,I26,K26,)</f>
        <v>0</v>
      </c>
      <c r="P26" s="78">
        <f>SUM(D26,F26,H26,J26,L26)</f>
        <v>0</v>
      </c>
      <c r="Q26" s="79">
        <f>SUM(O26:P26)</f>
        <v>0</v>
      </c>
    </row>
    <row r="27" spans="1:17" ht="21" customHeight="1">
      <c r="A27" s="135" t="s">
        <v>75</v>
      </c>
      <c r="B27" s="136"/>
      <c r="C27" s="74"/>
      <c r="D27" s="75"/>
      <c r="E27" s="74"/>
      <c r="F27" s="75"/>
      <c r="G27" s="74"/>
      <c r="H27" s="75"/>
      <c r="I27" s="74"/>
      <c r="J27" s="75"/>
      <c r="K27" s="74"/>
      <c r="L27" s="75"/>
      <c r="M27" s="73"/>
      <c r="N27" s="73"/>
      <c r="O27" s="87">
        <f>SUM(C27,E27,G27,I27,K27)</f>
        <v>0</v>
      </c>
      <c r="P27" s="78">
        <f>SUM(D27,F27,H27,J27,L27)</f>
        <v>0</v>
      </c>
      <c r="Q27" s="79">
        <f>SUM(O27:P27)</f>
        <v>0</v>
      </c>
    </row>
    <row r="28" spans="1:17" ht="12.75" customHeight="1">
      <c r="A28" s="143" t="s">
        <v>76</v>
      </c>
      <c r="B28" s="144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6"/>
      <c r="Q28" s="76"/>
    </row>
    <row r="29" spans="1:17" ht="21" customHeight="1">
      <c r="A29" s="135" t="s">
        <v>83</v>
      </c>
      <c r="B29" s="136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80"/>
      <c r="N29" s="76"/>
      <c r="O29" s="87">
        <f>SUM(C29,E29,G29,I29,K29,)</f>
        <v>0</v>
      </c>
      <c r="P29" s="78">
        <f>SUM(D29,F29,H29,J29,L29)</f>
        <v>0</v>
      </c>
      <c r="Q29" s="79">
        <f>SUM(O29:P29)</f>
        <v>0</v>
      </c>
    </row>
    <row r="30" spans="1:17" ht="21" customHeight="1">
      <c r="A30" s="135" t="s">
        <v>77</v>
      </c>
      <c r="B30" s="136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80"/>
      <c r="N30" s="76"/>
      <c r="O30" s="87">
        <f>SUM(C30,E30,G30,I30,K30,)</f>
        <v>0</v>
      </c>
      <c r="P30" s="78">
        <f>SUM(D30,F30,H30,J30,L30)</f>
        <v>0</v>
      </c>
      <c r="Q30" s="79">
        <f>SUM(O30:P30)</f>
        <v>0</v>
      </c>
    </row>
    <row r="31" spans="1:17" ht="21" customHeight="1">
      <c r="A31" s="135" t="s">
        <v>78</v>
      </c>
      <c r="B31" s="136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87">
        <f>SUM(C31,E31,G31,I31,K31,M31)</f>
        <v>0</v>
      </c>
      <c r="P31" s="78">
        <f>SUM(D31,F31,H31,J31,L31,N31)</f>
        <v>0</v>
      </c>
      <c r="Q31" s="79">
        <f>SUM(O31:P31)</f>
        <v>0</v>
      </c>
    </row>
    <row r="32" spans="1:17" ht="21" customHeight="1">
      <c r="A32" s="138" t="s">
        <v>79</v>
      </c>
      <c r="B32" s="139"/>
      <c r="C32" s="74"/>
      <c r="D32" s="75"/>
      <c r="E32" s="74"/>
      <c r="F32" s="75"/>
      <c r="G32" s="76"/>
      <c r="H32" s="76"/>
      <c r="I32" s="74"/>
      <c r="J32" s="81"/>
      <c r="K32" s="82"/>
      <c r="L32" s="82"/>
      <c r="M32" s="83"/>
      <c r="N32" s="75"/>
      <c r="O32" s="87">
        <f>SUM(C32,E32,I32,M32)</f>
        <v>0</v>
      </c>
      <c r="P32" s="78">
        <f>SUM(D32,F32,J32,N32)</f>
        <v>0</v>
      </c>
      <c r="Q32" s="79">
        <f>SUM(O32:P32)</f>
        <v>0</v>
      </c>
    </row>
    <row r="33" spans="1:17" ht="14.25" customHeight="1">
      <c r="A33" s="140" t="s">
        <v>80</v>
      </c>
      <c r="B33" s="152"/>
      <c r="C33" s="82"/>
      <c r="D33" s="82"/>
      <c r="E33" s="76"/>
      <c r="F33" s="76"/>
      <c r="G33" s="76"/>
      <c r="H33" s="82"/>
      <c r="I33" s="88"/>
      <c r="J33" s="88"/>
      <c r="K33" s="82"/>
      <c r="L33" s="82"/>
      <c r="M33" s="82"/>
      <c r="N33" s="73"/>
      <c r="O33" s="76"/>
      <c r="P33" s="76"/>
      <c r="Q33" s="76"/>
    </row>
    <row r="34" spans="1:17" ht="21" customHeight="1">
      <c r="A34" s="135" t="s">
        <v>81</v>
      </c>
      <c r="B34" s="136"/>
      <c r="C34" s="74"/>
      <c r="D34" s="75"/>
      <c r="E34" s="74"/>
      <c r="F34" s="75"/>
      <c r="G34" s="76"/>
      <c r="H34" s="84"/>
      <c r="I34" s="76"/>
      <c r="J34" s="84"/>
      <c r="K34" s="76"/>
      <c r="L34" s="84"/>
      <c r="M34" s="77"/>
      <c r="N34" s="75"/>
      <c r="O34" s="85">
        <f>SUM(C34,E34,M34)</f>
        <v>0</v>
      </c>
      <c r="P34" s="78">
        <f>SUM(D34,F34,H34,J34,L34,N34)</f>
        <v>0</v>
      </c>
      <c r="Q34" s="79">
        <f>SUM(O34:P34)</f>
        <v>0</v>
      </c>
    </row>
    <row r="35" spans="1:17" ht="12.75" customHeight="1">
      <c r="A35" s="140" t="s">
        <v>82</v>
      </c>
      <c r="B35" s="139"/>
      <c r="C35" s="74"/>
      <c r="D35" s="75"/>
      <c r="E35" s="76"/>
      <c r="F35" s="76"/>
      <c r="G35" s="76"/>
      <c r="H35" s="76"/>
      <c r="I35" s="74"/>
      <c r="J35" s="75"/>
      <c r="K35" s="76"/>
      <c r="L35" s="76"/>
      <c r="M35" s="76"/>
      <c r="N35" s="76"/>
      <c r="O35" s="85">
        <f>SUM(C35,I35,)</f>
        <v>0</v>
      </c>
      <c r="P35" s="78">
        <f>SUM(D35,J35)</f>
        <v>0</v>
      </c>
      <c r="Q35" s="79">
        <f>SUM(O35:P35)</f>
        <v>0</v>
      </c>
    </row>
    <row r="36" spans="1:17" ht="21" customHeight="1">
      <c r="A36" s="149" t="s">
        <v>10</v>
      </c>
      <c r="B36" s="150"/>
      <c r="C36" s="85">
        <f>SUM(C26:C27,C29:C32,C34:C35)</f>
        <v>0</v>
      </c>
      <c r="D36" s="86">
        <f>SUM(D26:D27,D29:D32,D34:D35)</f>
        <v>0</v>
      </c>
      <c r="E36" s="85">
        <f>SUM(E22:E24,E26:E27,E29:E32,E34)</f>
        <v>0</v>
      </c>
      <c r="F36" s="86">
        <f>SUM(F22:F24,F26:F27,F29:F32,F34)</f>
        <v>0</v>
      </c>
      <c r="G36" s="85">
        <f>SUM(G26:G27,G29:G31)</f>
        <v>0</v>
      </c>
      <c r="H36" s="86">
        <f>SUM(H26:H27,H29:H31,H34)</f>
        <v>0</v>
      </c>
      <c r="I36" s="85">
        <f>SUM(I22:I24,I26:I27,I29:I32,I35)</f>
        <v>0</v>
      </c>
      <c r="J36" s="86">
        <f>SUM(J22:J24,J26:J27,J29:J32,J34:J35)</f>
        <v>0</v>
      </c>
      <c r="K36" s="85">
        <f>SUM(K26:K27,K29:K31)</f>
        <v>0</v>
      </c>
      <c r="L36" s="86">
        <f>SUM(L26:L27,L29:L31,L34)</f>
        <v>0</v>
      </c>
      <c r="M36" s="85">
        <f>SUM(M22:M24,M31:M32,M34)</f>
        <v>0</v>
      </c>
      <c r="N36" s="86">
        <f>SUM(N22:N24,N31:N32,N34)</f>
        <v>0</v>
      </c>
      <c r="O36" s="85">
        <f>SUM(O22:O24,O26:O27,O29:O32,O34:O35)</f>
        <v>0</v>
      </c>
      <c r="P36" s="78">
        <f>SUM(P22:P24,P26:P27,P29:P32,P34:P35)</f>
        <v>0</v>
      </c>
      <c r="Q36" s="79">
        <f>SUM(O36:P36)</f>
        <v>0</v>
      </c>
    </row>
    <row r="37" ht="6" customHeight="1"/>
    <row r="38" spans="1:17" ht="18.75" customHeight="1">
      <c r="A38" s="20" t="s">
        <v>25</v>
      </c>
      <c r="B38" s="12"/>
      <c r="C38" s="1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2"/>
      <c r="B39" s="12"/>
      <c r="C39" s="12"/>
      <c r="D39" s="12" t="s">
        <v>27</v>
      </c>
      <c r="E39" s="12"/>
      <c r="F39" s="12"/>
      <c r="G39" s="12"/>
      <c r="I39" s="12" t="s">
        <v>28</v>
      </c>
      <c r="J39" s="12"/>
      <c r="K39" s="12"/>
      <c r="N39" s="12" t="s">
        <v>30</v>
      </c>
      <c r="P39" s="123" t="s">
        <v>29</v>
      </c>
      <c r="Q39" s="123"/>
    </row>
    <row r="40" spans="1:17" ht="20.25" customHeight="1">
      <c r="A40" s="137" t="s">
        <v>26</v>
      </c>
      <c r="B40" s="137"/>
      <c r="C40" s="137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2"/>
      <c r="B41" s="12"/>
      <c r="C41" s="12"/>
      <c r="D41" s="12" t="s">
        <v>27</v>
      </c>
      <c r="E41" s="12"/>
      <c r="F41" s="12"/>
      <c r="G41" s="12"/>
      <c r="I41" s="12" t="s">
        <v>28</v>
      </c>
      <c r="J41" s="12"/>
      <c r="K41" s="12"/>
      <c r="N41" s="12" t="s">
        <v>30</v>
      </c>
      <c r="P41" s="123" t="s">
        <v>29</v>
      </c>
      <c r="Q41" s="123"/>
    </row>
  </sheetData>
  <sheetProtection/>
  <mergeCells count="53">
    <mergeCell ref="A1:Q1"/>
    <mergeCell ref="C6:E7"/>
    <mergeCell ref="M7:Q7"/>
    <mergeCell ref="I19:J19"/>
    <mergeCell ref="K19:L19"/>
    <mergeCell ref="M19:N19"/>
    <mergeCell ref="I3:I4"/>
    <mergeCell ref="H9:J10"/>
    <mergeCell ref="H12:J13"/>
    <mergeCell ref="L3:Q4"/>
    <mergeCell ref="Q19:Q20"/>
    <mergeCell ref="J3:J4"/>
    <mergeCell ref="H6:J7"/>
    <mergeCell ref="O19:P19"/>
    <mergeCell ref="C12:E13"/>
    <mergeCell ref="C15:E16"/>
    <mergeCell ref="F6:G7"/>
    <mergeCell ref="F9:G10"/>
    <mergeCell ref="A15:B16"/>
    <mergeCell ref="A23:B23"/>
    <mergeCell ref="A24:B24"/>
    <mergeCell ref="C9:E10"/>
    <mergeCell ref="C19:D19"/>
    <mergeCell ref="E19:F19"/>
    <mergeCell ref="G19:H19"/>
    <mergeCell ref="F12:G13"/>
    <mergeCell ref="F15:G16"/>
    <mergeCell ref="H15:J16"/>
    <mergeCell ref="A29:B29"/>
    <mergeCell ref="A30:B30"/>
    <mergeCell ref="A18:B20"/>
    <mergeCell ref="A36:B36"/>
    <mergeCell ref="A35:B35"/>
    <mergeCell ref="A21:B21"/>
    <mergeCell ref="A22:B22"/>
    <mergeCell ref="A33:B33"/>
    <mergeCell ref="A31:B31"/>
    <mergeCell ref="P39:Q39"/>
    <mergeCell ref="P41:Q41"/>
    <mergeCell ref="A3:B4"/>
    <mergeCell ref="C3:C4"/>
    <mergeCell ref="H3:H4"/>
    <mergeCell ref="F3:G4"/>
    <mergeCell ref="A6:B7"/>
    <mergeCell ref="A9:B10"/>
    <mergeCell ref="A12:B13"/>
    <mergeCell ref="A34:B34"/>
    <mergeCell ref="A40:C40"/>
    <mergeCell ref="A32:B32"/>
    <mergeCell ref="A25:B25"/>
    <mergeCell ref="A26:B26"/>
    <mergeCell ref="A27:B27"/>
    <mergeCell ref="A28:B28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3" r:id="rId1"/>
  <headerFooter alignWithMargins="0">
    <oddHeader>&amp;RPage B-&amp;P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G7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0.28125" style="0" customWidth="1"/>
    <col min="2" max="2" width="26.00390625" style="0" customWidth="1"/>
    <col min="3" max="7" width="10.7109375" style="0" customWidth="1"/>
  </cols>
  <sheetData>
    <row r="1" spans="1:7" s="31" customFormat="1" ht="45" customHeight="1">
      <c r="A1" s="96" t="s">
        <v>93</v>
      </c>
      <c r="B1" s="97"/>
      <c r="C1" s="97"/>
      <c r="D1" s="97"/>
      <c r="E1" s="97"/>
      <c r="F1" s="97"/>
      <c r="G1" s="97"/>
    </row>
    <row r="2" spans="1:7" ht="24" customHeight="1">
      <c r="A2" s="52" t="s">
        <v>34</v>
      </c>
      <c r="B2" s="108"/>
      <c r="C2" s="108"/>
      <c r="D2" s="108"/>
      <c r="E2" s="32"/>
      <c r="F2" s="32"/>
      <c r="G2" s="32"/>
    </row>
    <row r="3" spans="1:7" ht="12.75" customHeight="1">
      <c r="A3" s="102" t="s">
        <v>63</v>
      </c>
      <c r="B3" s="103"/>
      <c r="C3" s="103"/>
      <c r="D3" s="103"/>
      <c r="E3" s="103"/>
      <c r="F3" s="103"/>
      <c r="G3" s="103"/>
    </row>
    <row r="4" spans="1:7" ht="12.75">
      <c r="A4" s="112" t="s">
        <v>35</v>
      </c>
      <c r="B4" s="112" t="s">
        <v>36</v>
      </c>
      <c r="C4" s="114" t="s">
        <v>37</v>
      </c>
      <c r="D4" s="107" t="s">
        <v>84</v>
      </c>
      <c r="E4" s="107"/>
      <c r="F4" s="106" t="s">
        <v>38</v>
      </c>
      <c r="G4" s="104" t="s">
        <v>39</v>
      </c>
    </row>
    <row r="5" spans="1:7" ht="22.5">
      <c r="A5" s="113"/>
      <c r="B5" s="113"/>
      <c r="C5" s="115"/>
      <c r="D5" s="91" t="s">
        <v>85</v>
      </c>
      <c r="E5" s="91" t="s">
        <v>86</v>
      </c>
      <c r="F5" s="106"/>
      <c r="G5" s="105"/>
    </row>
    <row r="6" spans="1:7" ht="12.75">
      <c r="A6" s="118" t="s">
        <v>40</v>
      </c>
      <c r="B6" s="119"/>
      <c r="C6" s="119"/>
      <c r="D6" s="119"/>
      <c r="E6" s="119"/>
      <c r="F6" s="119"/>
      <c r="G6" s="44"/>
    </row>
    <row r="7" spans="1:7" ht="12.75">
      <c r="A7" s="45"/>
      <c r="B7" s="45"/>
      <c r="C7" s="53"/>
      <c r="D7" s="54"/>
      <c r="E7" s="54"/>
      <c r="F7" s="55">
        <f>SUM(C7:E7)</f>
        <v>0</v>
      </c>
      <c r="G7" s="56"/>
    </row>
    <row r="8" spans="1:7" ht="12.75">
      <c r="A8" s="45"/>
      <c r="B8" s="45"/>
      <c r="C8" s="53"/>
      <c r="D8" s="54"/>
      <c r="E8" s="57"/>
      <c r="F8" s="58">
        <f>SUM(C8:E8)</f>
        <v>0</v>
      </c>
      <c r="G8" s="56"/>
    </row>
    <row r="9" spans="1:7" ht="12.75">
      <c r="A9" s="45"/>
      <c r="B9" s="45"/>
      <c r="C9" s="53"/>
      <c r="D9" s="54"/>
      <c r="E9" s="57"/>
      <c r="F9" s="58">
        <f>SUM(C9:E9)</f>
        <v>0</v>
      </c>
      <c r="G9" s="56"/>
    </row>
    <row r="10" spans="1:7" ht="12.75">
      <c r="A10" s="45"/>
      <c r="B10" s="45"/>
      <c r="C10" s="53"/>
      <c r="D10" s="54"/>
      <c r="E10" s="57"/>
      <c r="F10" s="58">
        <f>SUM(C10:E10)</f>
        <v>0</v>
      </c>
      <c r="G10" s="56"/>
    </row>
    <row r="11" spans="1:7" ht="12.75" customHeight="1">
      <c r="A11" s="93" t="s">
        <v>41</v>
      </c>
      <c r="B11" s="94"/>
      <c r="C11" s="59">
        <f>SUM(C7:C10)</f>
        <v>0</v>
      </c>
      <c r="D11" s="60">
        <f>SUM(D7:D10)</f>
        <v>0</v>
      </c>
      <c r="E11" s="60">
        <f>SUM(E7:E10)</f>
        <v>0</v>
      </c>
      <c r="F11" s="58">
        <f>SUM(F7:F10)</f>
        <v>0</v>
      </c>
      <c r="G11" s="61">
        <f>SUM(G7:G10)</f>
        <v>0</v>
      </c>
    </row>
    <row r="12" spans="1:7" ht="12.75">
      <c r="A12" s="120" t="s">
        <v>42</v>
      </c>
      <c r="B12" s="100"/>
      <c r="C12" s="100"/>
      <c r="D12" s="100"/>
      <c r="E12" s="100"/>
      <c r="F12" s="101"/>
      <c r="G12" s="33"/>
    </row>
    <row r="13" spans="1:7" ht="12.75">
      <c r="A13" s="46"/>
      <c r="B13" s="47"/>
      <c r="C13" s="53"/>
      <c r="D13" s="54"/>
      <c r="E13" s="54"/>
      <c r="F13" s="58">
        <f>SUM(C13:E13)</f>
        <v>0</v>
      </c>
      <c r="G13" s="62"/>
    </row>
    <row r="14" spans="1:7" ht="12.75">
      <c r="A14" s="46"/>
      <c r="B14" s="47"/>
      <c r="C14" s="53"/>
      <c r="D14" s="54"/>
      <c r="E14" s="54"/>
      <c r="F14" s="58">
        <f>SUM(C14:E14)</f>
        <v>0</v>
      </c>
      <c r="G14" s="62"/>
    </row>
    <row r="15" spans="1:7" ht="12.75" customHeight="1">
      <c r="A15" s="93" t="s">
        <v>43</v>
      </c>
      <c r="B15" s="94"/>
      <c r="C15" s="59">
        <f>SUM(C13:C14)</f>
        <v>0</v>
      </c>
      <c r="D15" s="60">
        <f>SUM(D13:D14)</f>
        <v>0</v>
      </c>
      <c r="E15" s="60">
        <f>SUM(E13:E14)</f>
        <v>0</v>
      </c>
      <c r="F15" s="63">
        <f>SUM(F13:F14)</f>
        <v>0</v>
      </c>
      <c r="G15" s="64">
        <f>SUM(G13:G14)</f>
        <v>0</v>
      </c>
    </row>
    <row r="16" spans="1:7" ht="12.75">
      <c r="A16" s="98" t="s">
        <v>44</v>
      </c>
      <c r="B16" s="99"/>
      <c r="C16" s="100"/>
      <c r="D16" s="100"/>
      <c r="E16" s="100"/>
      <c r="F16" s="101"/>
      <c r="G16" s="33"/>
    </row>
    <row r="17" spans="1:7" ht="12.75">
      <c r="A17" s="48"/>
      <c r="B17" s="49"/>
      <c r="C17" s="65"/>
      <c r="D17" s="54"/>
      <c r="E17" s="54"/>
      <c r="F17" s="58">
        <f>SUM(C17:E17)</f>
        <v>0</v>
      </c>
      <c r="G17" s="56"/>
    </row>
    <row r="18" spans="1:7" ht="12.75">
      <c r="A18" s="48"/>
      <c r="B18" s="49"/>
      <c r="C18" s="65"/>
      <c r="D18" s="54"/>
      <c r="E18" s="54"/>
      <c r="F18" s="58">
        <f>SUM(C18:E18)</f>
        <v>0</v>
      </c>
      <c r="G18" s="56"/>
    </row>
    <row r="19" spans="1:7" ht="12.75">
      <c r="A19" s="48"/>
      <c r="B19" s="49"/>
      <c r="C19" s="65"/>
      <c r="D19" s="54"/>
      <c r="E19" s="54"/>
      <c r="F19" s="58">
        <f>SUM(C19:E19)</f>
        <v>0</v>
      </c>
      <c r="G19" s="56"/>
    </row>
    <row r="20" spans="1:7" ht="12.75">
      <c r="A20" s="48"/>
      <c r="B20" s="49"/>
      <c r="C20" s="65"/>
      <c r="D20" s="54"/>
      <c r="E20" s="54"/>
      <c r="F20" s="58">
        <f>SUM(C20:E20)</f>
        <v>0</v>
      </c>
      <c r="G20" s="56"/>
    </row>
    <row r="21" spans="1:7" ht="12.75" customHeight="1">
      <c r="A21" s="93" t="s">
        <v>45</v>
      </c>
      <c r="B21" s="94"/>
      <c r="C21" s="59">
        <f>SUM(C17:C20)</f>
        <v>0</v>
      </c>
      <c r="D21" s="60">
        <f>SUM(D17:D20)</f>
        <v>0</v>
      </c>
      <c r="E21" s="60">
        <f>SUM(E17:E20)</f>
        <v>0</v>
      </c>
      <c r="F21" s="63">
        <f>SUM(F17:F20)</f>
        <v>0</v>
      </c>
      <c r="G21" s="64">
        <f>SUM(G17:G20)</f>
        <v>0</v>
      </c>
    </row>
    <row r="22" spans="1:7" ht="12.75">
      <c r="A22" s="98" t="s">
        <v>46</v>
      </c>
      <c r="B22" s="100"/>
      <c r="C22" s="100"/>
      <c r="D22" s="100"/>
      <c r="E22" s="100"/>
      <c r="F22" s="101"/>
      <c r="G22" s="33"/>
    </row>
    <row r="23" spans="1:7" ht="12.75">
      <c r="A23" s="50"/>
      <c r="B23" s="47"/>
      <c r="C23" s="65"/>
      <c r="D23" s="54"/>
      <c r="E23" s="54"/>
      <c r="F23" s="58">
        <f>SUM(C23:E23)</f>
        <v>0</v>
      </c>
      <c r="G23" s="62"/>
    </row>
    <row r="24" spans="1:7" ht="12.75">
      <c r="A24" s="51"/>
      <c r="B24" s="51"/>
      <c r="C24" s="53"/>
      <c r="D24" s="54"/>
      <c r="E24" s="54"/>
      <c r="F24" s="58">
        <f>SUM(C24:E24)</f>
        <v>0</v>
      </c>
      <c r="G24" s="56"/>
    </row>
    <row r="25" spans="1:7" ht="12.75" customHeight="1">
      <c r="A25" s="93" t="s">
        <v>47</v>
      </c>
      <c r="B25" s="94"/>
      <c r="C25" s="66">
        <f>SUM(C23:C24)</f>
        <v>0</v>
      </c>
      <c r="D25" s="67">
        <f>SUM(D23:D24)</f>
        <v>0</v>
      </c>
      <c r="E25" s="67">
        <f>SUM(E23:E24)</f>
        <v>0</v>
      </c>
      <c r="F25" s="58">
        <f>SUM(F23:F24)</f>
        <v>0</v>
      </c>
      <c r="G25" s="61">
        <f>SUM(G23:G24)</f>
        <v>0</v>
      </c>
    </row>
    <row r="26" spans="1:7" ht="12.75">
      <c r="A26" s="98" t="s">
        <v>48</v>
      </c>
      <c r="B26" s="100"/>
      <c r="C26" s="100"/>
      <c r="D26" s="100"/>
      <c r="E26" s="100"/>
      <c r="F26" s="101"/>
      <c r="G26" s="33"/>
    </row>
    <row r="27" spans="1:7" ht="12.75">
      <c r="A27" s="50"/>
      <c r="B27" s="47"/>
      <c r="C27" s="53"/>
      <c r="D27" s="54"/>
      <c r="E27" s="54"/>
      <c r="F27" s="58">
        <f>SUM(C27:E27)</f>
        <v>0</v>
      </c>
      <c r="G27" s="62"/>
    </row>
    <row r="28" spans="1:7" ht="12.75">
      <c r="A28" s="50"/>
      <c r="B28" s="47"/>
      <c r="C28" s="53"/>
      <c r="D28" s="54"/>
      <c r="E28" s="54"/>
      <c r="F28" s="58">
        <f>SUM(C28:E28)</f>
        <v>0</v>
      </c>
      <c r="G28" s="62"/>
    </row>
    <row r="29" spans="1:7" ht="12.75">
      <c r="A29" s="50"/>
      <c r="B29" s="47"/>
      <c r="C29" s="53"/>
      <c r="D29" s="54"/>
      <c r="E29" s="54"/>
      <c r="F29" s="58">
        <f>SUM(C29:E29)</f>
        <v>0</v>
      </c>
      <c r="G29" s="62"/>
    </row>
    <row r="30" spans="1:7" ht="12.75">
      <c r="A30" s="93" t="s">
        <v>49</v>
      </c>
      <c r="B30" s="94"/>
      <c r="C30" s="66">
        <f>SUM(C27:C29)</f>
        <v>0</v>
      </c>
      <c r="D30" s="67">
        <f>SUM(D27:D29)</f>
        <v>0</v>
      </c>
      <c r="E30" s="67">
        <f>SUM(E27:E29)</f>
        <v>0</v>
      </c>
      <c r="F30" s="68">
        <f>SUM(F27:F29)</f>
        <v>0</v>
      </c>
      <c r="G30" s="61">
        <f>SUM(G27:G29)</f>
        <v>0</v>
      </c>
    </row>
    <row r="31" spans="1:7" ht="12.75">
      <c r="A31" s="98" t="s">
        <v>50</v>
      </c>
      <c r="B31" s="100"/>
      <c r="C31" s="100"/>
      <c r="D31" s="100"/>
      <c r="E31" s="100"/>
      <c r="F31" s="101"/>
      <c r="G31" s="33"/>
    </row>
    <row r="32" spans="1:7" ht="12.75">
      <c r="A32" s="50"/>
      <c r="B32" s="47"/>
      <c r="C32" s="53"/>
      <c r="D32" s="54"/>
      <c r="E32" s="54"/>
      <c r="F32" s="68">
        <f>SUM(C32:E32)</f>
        <v>0</v>
      </c>
      <c r="G32" s="62"/>
    </row>
    <row r="33" spans="1:7" ht="12.75">
      <c r="A33" s="50"/>
      <c r="B33" s="47"/>
      <c r="C33" s="53"/>
      <c r="D33" s="54"/>
      <c r="E33" s="54"/>
      <c r="F33" s="68">
        <f>SUM(C33:E33)</f>
        <v>0</v>
      </c>
      <c r="G33" s="62"/>
    </row>
    <row r="34" spans="1:7" ht="12.75">
      <c r="A34" s="93" t="s">
        <v>51</v>
      </c>
      <c r="B34" s="95"/>
      <c r="C34" s="66">
        <f>SUM(C32:C33)</f>
        <v>0</v>
      </c>
      <c r="D34" s="67">
        <f>SUM(D32:D33)</f>
        <v>0</v>
      </c>
      <c r="E34" s="67">
        <f>SUM(E32:E33)</f>
        <v>0</v>
      </c>
      <c r="F34" s="58">
        <f>SUM(F32:F33)</f>
        <v>0</v>
      </c>
      <c r="G34" s="69">
        <f>SUM(G32:G33)</f>
        <v>0</v>
      </c>
    </row>
    <row r="35" spans="1:7" ht="12.75" customHeight="1">
      <c r="A35" s="121" t="s">
        <v>52</v>
      </c>
      <c r="B35" s="122"/>
      <c r="C35" s="92">
        <f>SUM(C11,C15,C21,C25,C30,C34)</f>
        <v>0</v>
      </c>
      <c r="D35" s="70">
        <f>SUM(D11,D15,D21,D25,D30,D34)</f>
        <v>0</v>
      </c>
      <c r="E35" s="70">
        <f>SUM(E11,E15,E21,E25,E30,E34)</f>
        <v>0</v>
      </c>
      <c r="F35" s="71">
        <f>SUM(F11,F15,F21,F25,F30,F34)</f>
        <v>0</v>
      </c>
      <c r="G35" s="72">
        <f>SUM(G11,G15,G21,G25,G30,G34)</f>
        <v>0</v>
      </c>
    </row>
    <row r="36" spans="1:6" ht="7.5" customHeight="1">
      <c r="A36" s="34"/>
      <c r="B36" s="35"/>
      <c r="C36" s="36"/>
      <c r="D36" s="36" t="s">
        <v>53</v>
      </c>
      <c r="E36" s="36"/>
      <c r="F36" s="36"/>
    </row>
    <row r="37" spans="1:7" s="37" customFormat="1" ht="14.25" customHeight="1">
      <c r="A37" s="116" t="s">
        <v>54</v>
      </c>
      <c r="B37" s="117"/>
      <c r="C37" s="117"/>
      <c r="D37" s="117"/>
      <c r="E37" s="117"/>
      <c r="F37" s="117"/>
      <c r="G37" s="117"/>
    </row>
    <row r="38" spans="1:6" ht="14.25" customHeight="1">
      <c r="A38" s="38" t="s">
        <v>55</v>
      </c>
      <c r="B38" s="39"/>
      <c r="C38" s="40"/>
      <c r="D38" s="40"/>
      <c r="E38" s="40"/>
      <c r="F38" s="40"/>
    </row>
    <row r="39" spans="1:5" ht="15" customHeight="1">
      <c r="A39" s="41"/>
      <c r="B39" s="42"/>
      <c r="C39" s="42"/>
      <c r="D39" s="42"/>
      <c r="E39" s="42"/>
    </row>
    <row r="41" spans="1:5" ht="12.75">
      <c r="A41" s="111"/>
      <c r="B41" s="97"/>
      <c r="C41" s="97"/>
      <c r="D41" s="97"/>
      <c r="E41" s="97"/>
    </row>
    <row r="42" spans="1:5" ht="15">
      <c r="A42" s="109"/>
      <c r="B42" s="110"/>
      <c r="C42" s="110"/>
      <c r="D42" s="110"/>
      <c r="E42" s="110"/>
    </row>
    <row r="51" ht="12.75">
      <c r="F51" s="21"/>
    </row>
    <row r="52" ht="12.75">
      <c r="F52" s="21"/>
    </row>
    <row r="53" ht="12.75">
      <c r="F53" s="21"/>
    </row>
    <row r="54" ht="12" customHeight="1">
      <c r="F54" s="21"/>
    </row>
    <row r="55" ht="12" customHeight="1">
      <c r="F55" s="21"/>
    </row>
    <row r="56" ht="12.75">
      <c r="F56" s="21"/>
    </row>
    <row r="57" spans="1:6" s="21" customFormat="1" ht="12.75" customHeight="1">
      <c r="A57"/>
      <c r="B57"/>
      <c r="C57"/>
      <c r="D57"/>
      <c r="E57"/>
      <c r="F57"/>
    </row>
    <row r="58" spans="1:5" s="21" customFormat="1" ht="12.75" customHeight="1">
      <c r="A58"/>
      <c r="B58"/>
      <c r="C58"/>
      <c r="D58"/>
      <c r="E58"/>
    </row>
    <row r="59" spans="1:5" s="21" customFormat="1" ht="12.75" customHeight="1">
      <c r="A59"/>
      <c r="B59"/>
      <c r="C59"/>
      <c r="D59"/>
      <c r="E59"/>
    </row>
    <row r="60" spans="1:5" s="21" customFormat="1" ht="12.75" customHeight="1">
      <c r="A60"/>
      <c r="B60"/>
      <c r="C60"/>
      <c r="D60"/>
      <c r="E60"/>
    </row>
    <row r="61" spans="1:5" s="21" customFormat="1" ht="12.75" customHeight="1">
      <c r="A61"/>
      <c r="B61"/>
      <c r="C61"/>
      <c r="D61"/>
      <c r="E61"/>
    </row>
    <row r="62" spans="1:5" s="21" customFormat="1" ht="12.75" customHeight="1">
      <c r="A62"/>
      <c r="B62"/>
      <c r="C62"/>
      <c r="D62"/>
      <c r="E62"/>
    </row>
    <row r="63" ht="12.75">
      <c r="F63" s="21"/>
    </row>
    <row r="64" spans="1:5" s="21" customFormat="1" ht="12.75" customHeight="1">
      <c r="A64"/>
      <c r="B64"/>
      <c r="C64"/>
      <c r="D64"/>
      <c r="E64"/>
    </row>
    <row r="65" spans="1:5" s="21" customFormat="1" ht="12.75" customHeight="1">
      <c r="A65"/>
      <c r="B65"/>
      <c r="C65"/>
      <c r="D65"/>
      <c r="E65"/>
    </row>
    <row r="66" spans="1:5" s="21" customFormat="1" ht="12.75" customHeight="1">
      <c r="A66"/>
      <c r="B66"/>
      <c r="C66"/>
      <c r="D66"/>
      <c r="E66"/>
    </row>
    <row r="67" spans="1:5" s="21" customFormat="1" ht="12.75" customHeight="1">
      <c r="A67"/>
      <c r="B67"/>
      <c r="C67"/>
      <c r="D67"/>
      <c r="E67"/>
    </row>
    <row r="68" spans="1:5" s="21" customFormat="1" ht="12.75" customHeight="1">
      <c r="A68"/>
      <c r="B68"/>
      <c r="C68"/>
      <c r="D68"/>
      <c r="E68"/>
    </row>
    <row r="69" spans="1:5" s="21" customFormat="1" ht="12.75" customHeight="1">
      <c r="A69"/>
      <c r="B69"/>
      <c r="C69"/>
      <c r="D69"/>
      <c r="E69"/>
    </row>
    <row r="70" spans="1:6" s="21" customFormat="1" ht="12.75" customHeight="1">
      <c r="A70"/>
      <c r="B70"/>
      <c r="C70"/>
      <c r="D70"/>
      <c r="E70"/>
      <c r="F70" s="43"/>
    </row>
    <row r="71" spans="1:6" s="21" customFormat="1" ht="12.75" customHeight="1">
      <c r="A71"/>
      <c r="B71"/>
      <c r="C71"/>
      <c r="D71"/>
      <c r="E71"/>
      <c r="F71"/>
    </row>
    <row r="72" spans="1:6" s="21" customFormat="1" ht="12.75" customHeight="1">
      <c r="A72"/>
      <c r="B72"/>
      <c r="C72"/>
      <c r="D72"/>
      <c r="E72"/>
      <c r="F72"/>
    </row>
    <row r="73" spans="1:6" s="21" customFormat="1" ht="12.75" customHeight="1">
      <c r="A73"/>
      <c r="B73"/>
      <c r="C73"/>
      <c r="D73"/>
      <c r="E73"/>
      <c r="F73"/>
    </row>
    <row r="74" spans="1:6" s="21" customFormat="1" ht="12.75" customHeight="1">
      <c r="A74"/>
      <c r="B74"/>
      <c r="C74"/>
      <c r="D74"/>
      <c r="E74"/>
      <c r="F74"/>
    </row>
    <row r="75" spans="1:6" s="21" customFormat="1" ht="12.75" customHeight="1">
      <c r="A75"/>
      <c r="B75"/>
      <c r="C75"/>
      <c r="D75"/>
      <c r="E75"/>
      <c r="F75"/>
    </row>
    <row r="76" spans="1:6" s="43" customFormat="1" ht="12.75" customHeight="1">
      <c r="A76"/>
      <c r="B76"/>
      <c r="C76"/>
      <c r="D76"/>
      <c r="E76"/>
      <c r="F76"/>
    </row>
    <row r="77" ht="13.5" customHeight="1"/>
  </sheetData>
  <sheetProtection selectLockedCells="1"/>
  <mergeCells count="25">
    <mergeCell ref="A30:B30"/>
    <mergeCell ref="A34:B34"/>
    <mergeCell ref="A1:G1"/>
    <mergeCell ref="A16:F16"/>
    <mergeCell ref="A3:G3"/>
    <mergeCell ref="G4:G5"/>
    <mergeCell ref="F4:F5"/>
    <mergeCell ref="D4:E4"/>
    <mergeCell ref="B2:D2"/>
    <mergeCell ref="A42:E42"/>
    <mergeCell ref="A41:E41"/>
    <mergeCell ref="A4:A5"/>
    <mergeCell ref="B4:B5"/>
    <mergeCell ref="C4:C5"/>
    <mergeCell ref="A22:F22"/>
    <mergeCell ref="A26:F26"/>
    <mergeCell ref="A11:B11"/>
    <mergeCell ref="A15:B15"/>
    <mergeCell ref="A37:G37"/>
    <mergeCell ref="A31:F31"/>
    <mergeCell ref="A6:F6"/>
    <mergeCell ref="A12:F12"/>
    <mergeCell ref="A35:B35"/>
    <mergeCell ref="A21:B21"/>
    <mergeCell ref="A25:B25"/>
  </mergeCells>
  <printOptions horizontalCentered="1"/>
  <pageMargins left="0.5" right="0.5" top="0.75" bottom="0.5" header="0.5" footer="0.5"/>
  <pageSetup horizontalDpi="300" verticalDpi="300" orientation="portrait" scale="94" r:id="rId1"/>
  <headerFooter alignWithMargins="0">
    <oddHeader>&amp;RPage B-&amp;P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41"/>
  <sheetViews>
    <sheetView zoomScalePageLayoutView="0" workbookViewId="0" topLeftCell="A1">
      <selection activeCell="H15" sqref="H15:J16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17" width="8.421875" style="0" customWidth="1"/>
  </cols>
  <sheetData>
    <row r="1" spans="1:17" ht="12.75">
      <c r="A1" s="166" t="s">
        <v>94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ht="13.5" thickBot="1"/>
    <row r="3" spans="1:17" ht="12.75" customHeight="1" thickTop="1">
      <c r="A3" s="124" t="s">
        <v>16</v>
      </c>
      <c r="B3" s="124"/>
      <c r="C3" s="125" t="s">
        <v>18</v>
      </c>
      <c r="D3" s="18"/>
      <c r="E3" s="17"/>
      <c r="F3" s="129" t="s">
        <v>23</v>
      </c>
      <c r="G3" s="130"/>
      <c r="H3" s="127"/>
      <c r="I3" s="171" t="s">
        <v>19</v>
      </c>
      <c r="J3" s="186"/>
      <c r="K3" s="16"/>
      <c r="L3" s="178" t="s">
        <v>68</v>
      </c>
      <c r="M3" s="179"/>
      <c r="N3" s="179"/>
      <c r="O3" s="179"/>
      <c r="P3" s="179"/>
      <c r="Q3" s="180"/>
    </row>
    <row r="4" spans="1:17" ht="8.25" customHeight="1">
      <c r="A4" s="124"/>
      <c r="B4" s="124"/>
      <c r="C4" s="126"/>
      <c r="D4" s="17"/>
      <c r="E4" s="17"/>
      <c r="F4" s="129"/>
      <c r="G4" s="130"/>
      <c r="H4" s="128"/>
      <c r="I4" s="171"/>
      <c r="J4" s="126"/>
      <c r="K4" s="12"/>
      <c r="L4" s="181"/>
      <c r="M4" s="182"/>
      <c r="N4" s="182"/>
      <c r="O4" s="182"/>
      <c r="P4" s="182"/>
      <c r="Q4" s="183"/>
    </row>
    <row r="5" spans="1:17" ht="6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23"/>
      <c r="M5" s="15"/>
      <c r="N5" s="15"/>
      <c r="O5" s="15"/>
      <c r="P5" s="15"/>
      <c r="Q5" s="24"/>
    </row>
    <row r="6" spans="1:17" ht="12.75" customHeight="1">
      <c r="A6" s="131" t="s">
        <v>12</v>
      </c>
      <c r="B6" s="132"/>
      <c r="C6" s="153" t="s">
        <v>17</v>
      </c>
      <c r="D6" s="154"/>
      <c r="E6" s="155"/>
      <c r="F6" s="129" t="s">
        <v>24</v>
      </c>
      <c r="G6" s="130"/>
      <c r="H6" s="153"/>
      <c r="I6" s="154"/>
      <c r="J6" s="155"/>
      <c r="K6" s="12"/>
      <c r="L6" s="23"/>
      <c r="M6" s="15"/>
      <c r="N6" s="15"/>
      <c r="O6" s="15"/>
      <c r="P6" s="15"/>
      <c r="Q6" s="24"/>
    </row>
    <row r="7" spans="1:17" ht="12.75">
      <c r="A7" s="131"/>
      <c r="B7" s="132"/>
      <c r="C7" s="156"/>
      <c r="D7" s="157"/>
      <c r="E7" s="158"/>
      <c r="F7" s="129"/>
      <c r="G7" s="130"/>
      <c r="H7" s="156"/>
      <c r="I7" s="157"/>
      <c r="J7" s="158"/>
      <c r="K7" s="12"/>
      <c r="L7" s="28" t="s">
        <v>31</v>
      </c>
      <c r="M7" s="167"/>
      <c r="N7" s="167"/>
      <c r="O7" s="167"/>
      <c r="P7" s="167"/>
      <c r="Q7" s="168"/>
    </row>
    <row r="8" spans="1:17" ht="6.75" customHeight="1">
      <c r="A8" s="12"/>
      <c r="B8" s="12"/>
      <c r="C8" s="13"/>
      <c r="D8" s="13"/>
      <c r="E8" s="13"/>
      <c r="F8" s="12"/>
      <c r="G8" s="12"/>
      <c r="H8" s="12"/>
      <c r="I8" s="12"/>
      <c r="J8" s="12"/>
      <c r="K8" s="12"/>
      <c r="L8" s="23"/>
      <c r="M8" s="15"/>
      <c r="N8" s="15"/>
      <c r="O8" s="15"/>
      <c r="P8" s="15"/>
      <c r="Q8" s="24"/>
    </row>
    <row r="9" spans="1:17" ht="12.75" customHeight="1">
      <c r="A9" s="133" t="s">
        <v>13</v>
      </c>
      <c r="B9" s="134"/>
      <c r="C9" s="153"/>
      <c r="D9" s="154"/>
      <c r="E9" s="155"/>
      <c r="F9" s="129" t="s">
        <v>20</v>
      </c>
      <c r="G9" s="130"/>
      <c r="H9" s="153"/>
      <c r="I9" s="154"/>
      <c r="J9" s="155"/>
      <c r="K9" s="12"/>
      <c r="L9" s="23"/>
      <c r="M9" s="21"/>
      <c r="N9" s="15"/>
      <c r="O9" s="15"/>
      <c r="P9" s="15"/>
      <c r="Q9" s="24"/>
    </row>
    <row r="10" spans="1:17" ht="12.75">
      <c r="A10" s="133"/>
      <c r="B10" s="134"/>
      <c r="C10" s="156"/>
      <c r="D10" s="157"/>
      <c r="E10" s="158"/>
      <c r="F10" s="129"/>
      <c r="G10" s="130"/>
      <c r="H10" s="156"/>
      <c r="I10" s="157"/>
      <c r="J10" s="158"/>
      <c r="K10" s="12"/>
      <c r="L10" s="30" t="s">
        <v>32</v>
      </c>
      <c r="M10" s="19"/>
      <c r="N10" s="14"/>
      <c r="O10" s="14"/>
      <c r="P10" s="14"/>
      <c r="Q10" s="25"/>
    </row>
    <row r="11" spans="1:17" ht="6.75" customHeight="1">
      <c r="A11" s="12"/>
      <c r="B11" s="12"/>
      <c r="C11" s="15"/>
      <c r="D11" s="15"/>
      <c r="E11" s="15"/>
      <c r="F11" s="12"/>
      <c r="G11" s="12"/>
      <c r="H11" s="12"/>
      <c r="I11" s="12"/>
      <c r="J11" s="12"/>
      <c r="K11" s="12"/>
      <c r="L11" s="23"/>
      <c r="M11" s="15"/>
      <c r="N11" s="15"/>
      <c r="O11" s="15"/>
      <c r="P11" s="15"/>
      <c r="Q11" s="24"/>
    </row>
    <row r="12" spans="1:17" ht="12.75" customHeight="1">
      <c r="A12" s="131" t="s">
        <v>14</v>
      </c>
      <c r="B12" s="132"/>
      <c r="C12" s="188" t="s">
        <v>60</v>
      </c>
      <c r="D12" s="154"/>
      <c r="E12" s="155"/>
      <c r="F12" s="129" t="s">
        <v>21</v>
      </c>
      <c r="G12" s="130"/>
      <c r="H12" s="172"/>
      <c r="I12" s="173"/>
      <c r="J12" s="174"/>
      <c r="K12" s="12"/>
      <c r="L12" s="23"/>
      <c r="M12" s="15"/>
      <c r="N12" s="15"/>
      <c r="O12" s="15"/>
      <c r="P12" s="15"/>
      <c r="Q12" s="24"/>
    </row>
    <row r="13" spans="1:17" ht="12.75">
      <c r="A13" s="131"/>
      <c r="B13" s="132"/>
      <c r="C13" s="156"/>
      <c r="D13" s="157"/>
      <c r="E13" s="158"/>
      <c r="F13" s="129"/>
      <c r="G13" s="130"/>
      <c r="H13" s="175"/>
      <c r="I13" s="176"/>
      <c r="J13" s="177"/>
      <c r="K13" s="12"/>
      <c r="L13" s="28" t="s">
        <v>33</v>
      </c>
      <c r="M13" s="29"/>
      <c r="N13" s="14"/>
      <c r="O13" s="14"/>
      <c r="P13" s="14"/>
      <c r="Q13" s="25"/>
    </row>
    <row r="14" spans="1:17" ht="6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3"/>
      <c r="M14" s="15"/>
      <c r="N14" s="15"/>
      <c r="O14" s="15"/>
      <c r="P14" s="15"/>
      <c r="Q14" s="24"/>
    </row>
    <row r="15" spans="1:17" ht="12.75" customHeight="1" thickBot="1">
      <c r="A15" s="131" t="s">
        <v>15</v>
      </c>
      <c r="B15" s="132"/>
      <c r="C15" s="153"/>
      <c r="D15" s="154"/>
      <c r="E15" s="155"/>
      <c r="F15" s="129" t="s">
        <v>22</v>
      </c>
      <c r="G15" s="130"/>
      <c r="H15" s="153" t="s">
        <v>96</v>
      </c>
      <c r="I15" s="161"/>
      <c r="J15" s="162"/>
      <c r="K15" s="12"/>
      <c r="L15" s="26"/>
      <c r="M15" s="22"/>
      <c r="N15" s="22"/>
      <c r="O15" s="22"/>
      <c r="P15" s="22"/>
      <c r="Q15" s="27"/>
    </row>
    <row r="16" spans="1:17" ht="4.5" customHeight="1" thickTop="1">
      <c r="A16" s="131"/>
      <c r="B16" s="132"/>
      <c r="C16" s="156"/>
      <c r="D16" s="157"/>
      <c r="E16" s="158"/>
      <c r="F16" s="129"/>
      <c r="G16" s="130"/>
      <c r="H16" s="163"/>
      <c r="I16" s="164"/>
      <c r="J16" s="165"/>
      <c r="K16" s="12"/>
      <c r="L16" s="15"/>
      <c r="M16" s="15"/>
      <c r="N16" s="15"/>
      <c r="O16" s="15"/>
      <c r="P16" s="15"/>
      <c r="Q16" s="15"/>
    </row>
    <row r="17" spans="1:17" ht="13.5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3.5" thickTop="1">
      <c r="A18" s="145" t="s">
        <v>11</v>
      </c>
      <c r="B18" s="146"/>
      <c r="C18" s="1" t="s">
        <v>0</v>
      </c>
      <c r="D18" s="1"/>
      <c r="E18" s="2"/>
      <c r="F18" s="3"/>
      <c r="G18" s="3"/>
      <c r="H18" s="3"/>
      <c r="I18" s="3"/>
      <c r="J18" s="3"/>
      <c r="K18" s="3"/>
      <c r="L18" s="3"/>
      <c r="M18" s="3"/>
      <c r="N18" s="3"/>
      <c r="O18" s="4"/>
      <c r="P18" s="5"/>
      <c r="Q18" s="6"/>
    </row>
    <row r="19" spans="1:17" ht="21" customHeight="1">
      <c r="A19" s="147"/>
      <c r="B19" s="148"/>
      <c r="C19" s="159" t="s">
        <v>1</v>
      </c>
      <c r="D19" s="160"/>
      <c r="E19" s="159" t="s">
        <v>2</v>
      </c>
      <c r="F19" s="160"/>
      <c r="G19" s="159" t="s">
        <v>3</v>
      </c>
      <c r="H19" s="160"/>
      <c r="I19" s="159" t="s">
        <v>4</v>
      </c>
      <c r="J19" s="160"/>
      <c r="K19" s="169" t="s">
        <v>5</v>
      </c>
      <c r="L19" s="170"/>
      <c r="M19" s="169" t="s">
        <v>6</v>
      </c>
      <c r="N19" s="170"/>
      <c r="O19" s="187" t="s">
        <v>7</v>
      </c>
      <c r="P19" s="170"/>
      <c r="Q19" s="184" t="s">
        <v>8</v>
      </c>
    </row>
    <row r="20" spans="1:17" ht="12.75">
      <c r="A20" s="147"/>
      <c r="B20" s="148"/>
      <c r="C20" s="7" t="s">
        <v>37</v>
      </c>
      <c r="D20" s="8" t="s">
        <v>9</v>
      </c>
      <c r="E20" s="8" t="s">
        <v>37</v>
      </c>
      <c r="F20" s="8" t="s">
        <v>9</v>
      </c>
      <c r="G20" s="8" t="s">
        <v>37</v>
      </c>
      <c r="H20" s="8" t="s">
        <v>9</v>
      </c>
      <c r="I20" s="8" t="s">
        <v>37</v>
      </c>
      <c r="J20" s="8" t="s">
        <v>9</v>
      </c>
      <c r="K20" s="8" t="s">
        <v>37</v>
      </c>
      <c r="L20" s="8" t="s">
        <v>9</v>
      </c>
      <c r="M20" s="8" t="s">
        <v>37</v>
      </c>
      <c r="N20" s="8" t="s">
        <v>9</v>
      </c>
      <c r="O20" s="8" t="s">
        <v>37</v>
      </c>
      <c r="P20" s="8" t="s">
        <v>9</v>
      </c>
      <c r="Q20" s="185"/>
    </row>
    <row r="21" spans="1:17" ht="12.75" customHeight="1">
      <c r="A21" s="143" t="s">
        <v>69</v>
      </c>
      <c r="B21" s="144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11"/>
    </row>
    <row r="22" spans="1:17" ht="21" customHeight="1">
      <c r="A22" s="141" t="s">
        <v>70</v>
      </c>
      <c r="B22" s="151"/>
      <c r="C22" s="73"/>
      <c r="D22" s="73"/>
      <c r="E22" s="74"/>
      <c r="F22" s="75"/>
      <c r="G22" s="76"/>
      <c r="H22" s="76"/>
      <c r="I22" s="74"/>
      <c r="J22" s="75"/>
      <c r="K22" s="76"/>
      <c r="L22" s="76"/>
      <c r="M22" s="77"/>
      <c r="N22" s="75"/>
      <c r="O22" s="87">
        <f aca="true" t="shared" si="0" ref="O22:P24">SUM(E22,I22,M22)</f>
        <v>0</v>
      </c>
      <c r="P22" s="78">
        <f t="shared" si="0"/>
        <v>0</v>
      </c>
      <c r="Q22" s="79">
        <f>SUM(O22:P22)</f>
        <v>0</v>
      </c>
    </row>
    <row r="23" spans="1:17" ht="21" customHeight="1">
      <c r="A23" s="141" t="s">
        <v>71</v>
      </c>
      <c r="B23" s="142"/>
      <c r="C23" s="73"/>
      <c r="D23" s="73"/>
      <c r="E23" s="74"/>
      <c r="F23" s="75"/>
      <c r="G23" s="76"/>
      <c r="H23" s="76"/>
      <c r="I23" s="74"/>
      <c r="J23" s="75"/>
      <c r="K23" s="76"/>
      <c r="L23" s="76"/>
      <c r="M23" s="77"/>
      <c r="N23" s="75"/>
      <c r="O23" s="87">
        <f t="shared" si="0"/>
        <v>0</v>
      </c>
      <c r="P23" s="78">
        <f t="shared" si="0"/>
        <v>0</v>
      </c>
      <c r="Q23" s="79">
        <f>SUM(O23:P23)</f>
        <v>0</v>
      </c>
    </row>
    <row r="24" spans="1:17" ht="21" customHeight="1">
      <c r="A24" s="141" t="s">
        <v>72</v>
      </c>
      <c r="B24" s="142"/>
      <c r="C24" s="76"/>
      <c r="D24" s="76"/>
      <c r="E24" s="74"/>
      <c r="F24" s="75"/>
      <c r="G24" s="76"/>
      <c r="H24" s="76"/>
      <c r="I24" s="74"/>
      <c r="J24" s="75"/>
      <c r="K24" s="76"/>
      <c r="L24" s="76"/>
      <c r="M24" s="77"/>
      <c r="N24" s="75"/>
      <c r="O24" s="87">
        <f t="shared" si="0"/>
        <v>0</v>
      </c>
      <c r="P24" s="78">
        <f t="shared" si="0"/>
        <v>0</v>
      </c>
      <c r="Q24" s="79">
        <f>SUM(O24:P24)</f>
        <v>0</v>
      </c>
    </row>
    <row r="25" spans="1:17" ht="12.75" customHeight="1">
      <c r="A25" s="140" t="s">
        <v>73</v>
      </c>
      <c r="B25" s="139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6"/>
      <c r="Q25" s="76"/>
    </row>
    <row r="26" spans="1:17" ht="21" customHeight="1">
      <c r="A26" s="141" t="s">
        <v>74</v>
      </c>
      <c r="B26" s="142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3"/>
      <c r="N26" s="73"/>
      <c r="O26" s="87">
        <f>SUM(C26,E26,G26,I26,K26,)</f>
        <v>0</v>
      </c>
      <c r="P26" s="78">
        <f>SUM(D26,F26,H26,J26,L26)</f>
        <v>0</v>
      </c>
      <c r="Q26" s="79">
        <f>SUM(O26:P26)</f>
        <v>0</v>
      </c>
    </row>
    <row r="27" spans="1:17" ht="21" customHeight="1">
      <c r="A27" s="135" t="s">
        <v>75</v>
      </c>
      <c r="B27" s="136"/>
      <c r="C27" s="74"/>
      <c r="D27" s="75"/>
      <c r="E27" s="74"/>
      <c r="F27" s="75"/>
      <c r="G27" s="74"/>
      <c r="H27" s="75"/>
      <c r="I27" s="74"/>
      <c r="J27" s="75"/>
      <c r="K27" s="74"/>
      <c r="L27" s="75"/>
      <c r="M27" s="73"/>
      <c r="N27" s="73"/>
      <c r="O27" s="87">
        <f>SUM(C27,E27,G27,I27,K27)</f>
        <v>0</v>
      </c>
      <c r="P27" s="78">
        <f>SUM(D27,F27,H27,J27,L27)</f>
        <v>0</v>
      </c>
      <c r="Q27" s="79">
        <f>SUM(O27:P27)</f>
        <v>0</v>
      </c>
    </row>
    <row r="28" spans="1:17" ht="12.75" customHeight="1">
      <c r="A28" s="143" t="s">
        <v>76</v>
      </c>
      <c r="B28" s="144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6"/>
      <c r="Q28" s="76"/>
    </row>
    <row r="29" spans="1:17" ht="21" customHeight="1">
      <c r="A29" s="135" t="s">
        <v>83</v>
      </c>
      <c r="B29" s="136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80"/>
      <c r="N29" s="76"/>
      <c r="O29" s="87">
        <f>SUM(C29,E29,G29,I29,K29,)</f>
        <v>0</v>
      </c>
      <c r="P29" s="78">
        <f>SUM(D29,F29,H29,J29,L29)</f>
        <v>0</v>
      </c>
      <c r="Q29" s="79">
        <f>SUM(O29:P29)</f>
        <v>0</v>
      </c>
    </row>
    <row r="30" spans="1:17" ht="21" customHeight="1">
      <c r="A30" s="135" t="s">
        <v>77</v>
      </c>
      <c r="B30" s="136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80"/>
      <c r="N30" s="76"/>
      <c r="O30" s="87">
        <f>SUM(C30,E30,G30,I30,K30,)</f>
        <v>0</v>
      </c>
      <c r="P30" s="78">
        <f>SUM(D30,F30,H30,J30,L30)</f>
        <v>0</v>
      </c>
      <c r="Q30" s="79">
        <f>SUM(O30:P30)</f>
        <v>0</v>
      </c>
    </row>
    <row r="31" spans="1:17" ht="21" customHeight="1">
      <c r="A31" s="135" t="s">
        <v>78</v>
      </c>
      <c r="B31" s="136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87">
        <f>SUM(C31,E31,G31,I31,K31,M31)</f>
        <v>0</v>
      </c>
      <c r="P31" s="78">
        <f>SUM(D31,F31,H31,J31,L31,N31)</f>
        <v>0</v>
      </c>
      <c r="Q31" s="79">
        <f>SUM(O31:P31)</f>
        <v>0</v>
      </c>
    </row>
    <row r="32" spans="1:17" ht="21" customHeight="1">
      <c r="A32" s="138" t="s">
        <v>79</v>
      </c>
      <c r="B32" s="139"/>
      <c r="C32" s="74"/>
      <c r="D32" s="75"/>
      <c r="E32" s="74"/>
      <c r="F32" s="75"/>
      <c r="G32" s="76"/>
      <c r="H32" s="76"/>
      <c r="I32" s="74"/>
      <c r="J32" s="81"/>
      <c r="K32" s="82"/>
      <c r="L32" s="82"/>
      <c r="M32" s="83"/>
      <c r="N32" s="75"/>
      <c r="O32" s="87">
        <f>SUM(C32,E32,I32,M32)</f>
        <v>0</v>
      </c>
      <c r="P32" s="78">
        <f>SUM(D32,F32,J32,N32)</f>
        <v>0</v>
      </c>
      <c r="Q32" s="79">
        <f>SUM(O32:P32)</f>
        <v>0</v>
      </c>
    </row>
    <row r="33" spans="1:17" ht="14.25" customHeight="1">
      <c r="A33" s="140" t="s">
        <v>80</v>
      </c>
      <c r="B33" s="152"/>
      <c r="C33" s="82"/>
      <c r="D33" s="82"/>
      <c r="E33" s="76"/>
      <c r="F33" s="76"/>
      <c r="G33" s="76"/>
      <c r="H33" s="82"/>
      <c r="I33" s="88"/>
      <c r="J33" s="88"/>
      <c r="K33" s="82"/>
      <c r="L33" s="82"/>
      <c r="M33" s="82"/>
      <c r="N33" s="73"/>
      <c r="O33" s="76"/>
      <c r="P33" s="76"/>
      <c r="Q33" s="76"/>
    </row>
    <row r="34" spans="1:17" ht="21" customHeight="1">
      <c r="A34" s="135" t="s">
        <v>81</v>
      </c>
      <c r="B34" s="136"/>
      <c r="C34" s="74"/>
      <c r="D34" s="75"/>
      <c r="E34" s="74"/>
      <c r="F34" s="75"/>
      <c r="G34" s="76"/>
      <c r="H34" s="84"/>
      <c r="I34" s="76"/>
      <c r="J34" s="84"/>
      <c r="K34" s="76"/>
      <c r="L34" s="84"/>
      <c r="M34" s="77"/>
      <c r="N34" s="75"/>
      <c r="O34" s="85">
        <f>SUM(C34,E34,M34)</f>
        <v>0</v>
      </c>
      <c r="P34" s="78">
        <f>SUM(D34,F34,H34,J34,L34,N34)</f>
        <v>0</v>
      </c>
      <c r="Q34" s="79">
        <f>SUM(O34:P34)</f>
        <v>0</v>
      </c>
    </row>
    <row r="35" spans="1:17" ht="12.75" customHeight="1">
      <c r="A35" s="140" t="s">
        <v>82</v>
      </c>
      <c r="B35" s="139"/>
      <c r="C35" s="74"/>
      <c r="D35" s="75"/>
      <c r="E35" s="76"/>
      <c r="F35" s="76"/>
      <c r="G35" s="76"/>
      <c r="H35" s="76"/>
      <c r="I35" s="74"/>
      <c r="J35" s="75"/>
      <c r="K35" s="76"/>
      <c r="L35" s="76"/>
      <c r="M35" s="76"/>
      <c r="N35" s="76"/>
      <c r="O35" s="85">
        <f>SUM(C35,I35,)</f>
        <v>0</v>
      </c>
      <c r="P35" s="78">
        <f>SUM(D35,J35)</f>
        <v>0</v>
      </c>
      <c r="Q35" s="79">
        <f>SUM(O35:P35)</f>
        <v>0</v>
      </c>
    </row>
    <row r="36" spans="1:17" ht="21" customHeight="1">
      <c r="A36" s="149" t="s">
        <v>10</v>
      </c>
      <c r="B36" s="150"/>
      <c r="C36" s="85">
        <f>SUM(C26:C27,C29:C32,C34:C35)</f>
        <v>0</v>
      </c>
      <c r="D36" s="86">
        <f>SUM(D26:D27,D29:D32,D34:D35)</f>
        <v>0</v>
      </c>
      <c r="E36" s="85">
        <f>SUM(E22:E24,E26:E27,E29:E32,E34)</f>
        <v>0</v>
      </c>
      <c r="F36" s="86">
        <f>SUM(F22:F24,F26:F27,F29:F32,F34)</f>
        <v>0</v>
      </c>
      <c r="G36" s="85">
        <f>SUM(G26:G27,G29:G31)</f>
        <v>0</v>
      </c>
      <c r="H36" s="86">
        <f>SUM(H26:H27,H29:H31,H34)</f>
        <v>0</v>
      </c>
      <c r="I36" s="85">
        <f>SUM(I22:I24,I26:I27,I29:I32,I35)</f>
        <v>0</v>
      </c>
      <c r="J36" s="86">
        <f>SUM(J22:J24,J26:J27,J29:J32,J34:J35)</f>
        <v>0</v>
      </c>
      <c r="K36" s="85">
        <f>SUM(K26:K27,K29:K31)</f>
        <v>0</v>
      </c>
      <c r="L36" s="86">
        <f>SUM(L26:L27,L29:L31,L34)</f>
        <v>0</v>
      </c>
      <c r="M36" s="85">
        <f>SUM(M22:M24,M31:M32,M34)</f>
        <v>0</v>
      </c>
      <c r="N36" s="86">
        <f>SUM(N22:N24,N31:N32,N34)</f>
        <v>0</v>
      </c>
      <c r="O36" s="85">
        <f>SUM(O22:O24,O26:O27,O29:O32,O34:O35)</f>
        <v>0</v>
      </c>
      <c r="P36" s="78">
        <f>SUM(P22:P24,P26:P27,P29:P32,P34:P35)</f>
        <v>0</v>
      </c>
      <c r="Q36" s="79">
        <f>SUM(O36:P36)</f>
        <v>0</v>
      </c>
    </row>
    <row r="37" ht="6" customHeight="1"/>
    <row r="38" spans="1:17" ht="18.75" customHeight="1">
      <c r="A38" s="20" t="s">
        <v>25</v>
      </c>
      <c r="B38" s="12"/>
      <c r="C38" s="1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2"/>
      <c r="B39" s="12"/>
      <c r="C39" s="12"/>
      <c r="D39" s="12" t="s">
        <v>27</v>
      </c>
      <c r="E39" s="12"/>
      <c r="F39" s="12"/>
      <c r="G39" s="12"/>
      <c r="I39" s="12" t="s">
        <v>28</v>
      </c>
      <c r="J39" s="12"/>
      <c r="K39" s="12"/>
      <c r="N39" s="12" t="s">
        <v>30</v>
      </c>
      <c r="P39" s="123" t="s">
        <v>29</v>
      </c>
      <c r="Q39" s="123"/>
    </row>
    <row r="40" spans="1:17" ht="20.25" customHeight="1">
      <c r="A40" s="137" t="s">
        <v>26</v>
      </c>
      <c r="B40" s="137"/>
      <c r="C40" s="137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2"/>
      <c r="B41" s="12"/>
      <c r="C41" s="12"/>
      <c r="D41" s="12" t="s">
        <v>27</v>
      </c>
      <c r="E41" s="12"/>
      <c r="F41" s="12"/>
      <c r="G41" s="12"/>
      <c r="I41" s="12" t="s">
        <v>28</v>
      </c>
      <c r="J41" s="12"/>
      <c r="K41" s="12"/>
      <c r="N41" s="12" t="s">
        <v>30</v>
      </c>
      <c r="P41" s="123" t="s">
        <v>29</v>
      </c>
      <c r="Q41" s="123"/>
    </row>
  </sheetData>
  <sheetProtection/>
  <mergeCells count="53">
    <mergeCell ref="A6:B7"/>
    <mergeCell ref="A9:B10"/>
    <mergeCell ref="H6:J7"/>
    <mergeCell ref="A3:B4"/>
    <mergeCell ref="C3:C4"/>
    <mergeCell ref="H3:H4"/>
    <mergeCell ref="F3:G4"/>
    <mergeCell ref="F6:G7"/>
    <mergeCell ref="A33:B33"/>
    <mergeCell ref="A22:B22"/>
    <mergeCell ref="H9:J10"/>
    <mergeCell ref="H12:J13"/>
    <mergeCell ref="C9:E10"/>
    <mergeCell ref="A12:B13"/>
    <mergeCell ref="A15:B16"/>
    <mergeCell ref="F9:G10"/>
    <mergeCell ref="A32:B32"/>
    <mergeCell ref="A25:B25"/>
    <mergeCell ref="A26:B26"/>
    <mergeCell ref="A27:B27"/>
    <mergeCell ref="A28:B28"/>
    <mergeCell ref="P41:Q41"/>
    <mergeCell ref="P39:Q39"/>
    <mergeCell ref="A40:C40"/>
    <mergeCell ref="C12:E13"/>
    <mergeCell ref="C15:E16"/>
    <mergeCell ref="A36:B36"/>
    <mergeCell ref="A29:B29"/>
    <mergeCell ref="A30:B30"/>
    <mergeCell ref="A31:B31"/>
    <mergeCell ref="A21:B21"/>
    <mergeCell ref="F12:G13"/>
    <mergeCell ref="F15:G16"/>
    <mergeCell ref="A34:B34"/>
    <mergeCell ref="A35:B35"/>
    <mergeCell ref="A23:B23"/>
    <mergeCell ref="A24:B24"/>
    <mergeCell ref="A1:Q1"/>
    <mergeCell ref="C6:E7"/>
    <mergeCell ref="M7:Q7"/>
    <mergeCell ref="I19:J19"/>
    <mergeCell ref="K19:L19"/>
    <mergeCell ref="M19:N19"/>
    <mergeCell ref="O19:P19"/>
    <mergeCell ref="A18:B20"/>
    <mergeCell ref="H15:J16"/>
    <mergeCell ref="I3:I4"/>
    <mergeCell ref="L3:Q4"/>
    <mergeCell ref="C19:D19"/>
    <mergeCell ref="E19:F19"/>
    <mergeCell ref="G19:H19"/>
    <mergeCell ref="Q19:Q20"/>
    <mergeCell ref="J3:J4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3" r:id="rId1"/>
  <headerFooter alignWithMargins="0">
    <oddHeader>&amp;RPage B-&amp;P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</sheetPr>
  <dimension ref="A1:G7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0.28125" style="0" customWidth="1"/>
    <col min="2" max="2" width="26.00390625" style="0" customWidth="1"/>
    <col min="3" max="7" width="10.7109375" style="0" customWidth="1"/>
  </cols>
  <sheetData>
    <row r="1" spans="1:7" s="31" customFormat="1" ht="45" customHeight="1">
      <c r="A1" s="96" t="s">
        <v>93</v>
      </c>
      <c r="B1" s="97"/>
      <c r="C1" s="97"/>
      <c r="D1" s="97"/>
      <c r="E1" s="97"/>
      <c r="F1" s="97"/>
      <c r="G1" s="97"/>
    </row>
    <row r="2" spans="1:7" ht="24" customHeight="1">
      <c r="A2" s="52" t="s">
        <v>34</v>
      </c>
      <c r="B2" s="108"/>
      <c r="C2" s="108"/>
      <c r="D2" s="108"/>
      <c r="E2" s="32"/>
      <c r="F2" s="32"/>
      <c r="G2" s="32"/>
    </row>
    <row r="3" spans="1:7" ht="12.75" customHeight="1">
      <c r="A3" s="102" t="s">
        <v>64</v>
      </c>
      <c r="B3" s="103"/>
      <c r="C3" s="103"/>
      <c r="D3" s="103"/>
      <c r="E3" s="103"/>
      <c r="F3" s="103"/>
      <c r="G3" s="103"/>
    </row>
    <row r="4" spans="1:7" ht="12.75">
      <c r="A4" s="112" t="s">
        <v>35</v>
      </c>
      <c r="B4" s="112" t="s">
        <v>36</v>
      </c>
      <c r="C4" s="114" t="s">
        <v>37</v>
      </c>
      <c r="D4" s="107" t="s">
        <v>84</v>
      </c>
      <c r="E4" s="107"/>
      <c r="F4" s="106" t="s">
        <v>38</v>
      </c>
      <c r="G4" s="104" t="s">
        <v>39</v>
      </c>
    </row>
    <row r="5" spans="1:7" ht="22.5">
      <c r="A5" s="113"/>
      <c r="B5" s="113"/>
      <c r="C5" s="115"/>
      <c r="D5" s="91" t="s">
        <v>85</v>
      </c>
      <c r="E5" s="91" t="s">
        <v>86</v>
      </c>
      <c r="F5" s="106"/>
      <c r="G5" s="105"/>
    </row>
    <row r="6" spans="1:7" ht="12.75">
      <c r="A6" s="118" t="s">
        <v>40</v>
      </c>
      <c r="B6" s="119"/>
      <c r="C6" s="119"/>
      <c r="D6" s="119"/>
      <c r="E6" s="119"/>
      <c r="F6" s="119"/>
      <c r="G6" s="44"/>
    </row>
    <row r="7" spans="1:7" ht="12.75">
      <c r="A7" s="45"/>
      <c r="B7" s="45"/>
      <c r="C7" s="53"/>
      <c r="D7" s="54"/>
      <c r="E7" s="54"/>
      <c r="F7" s="55">
        <f>SUM(C7:E7)</f>
        <v>0</v>
      </c>
      <c r="G7" s="56"/>
    </row>
    <row r="8" spans="1:7" ht="12.75">
      <c r="A8" s="45"/>
      <c r="B8" s="45"/>
      <c r="C8" s="53"/>
      <c r="D8" s="54"/>
      <c r="E8" s="57"/>
      <c r="F8" s="58">
        <f>SUM(C8:E8)</f>
        <v>0</v>
      </c>
      <c r="G8" s="56"/>
    </row>
    <row r="9" spans="1:7" ht="12.75">
      <c r="A9" s="45"/>
      <c r="B9" s="45"/>
      <c r="C9" s="53"/>
      <c r="D9" s="54"/>
      <c r="E9" s="57"/>
      <c r="F9" s="58">
        <f>SUM(C9:E9)</f>
        <v>0</v>
      </c>
      <c r="G9" s="56"/>
    </row>
    <row r="10" spans="1:7" ht="12.75">
      <c r="A10" s="45"/>
      <c r="B10" s="45"/>
      <c r="C10" s="53"/>
      <c r="D10" s="54"/>
      <c r="E10" s="57"/>
      <c r="F10" s="58">
        <f>SUM(C10:E10)</f>
        <v>0</v>
      </c>
      <c r="G10" s="56"/>
    </row>
    <row r="11" spans="1:7" ht="12.75" customHeight="1">
      <c r="A11" s="93" t="s">
        <v>41</v>
      </c>
      <c r="B11" s="94"/>
      <c r="C11" s="59">
        <f>SUM(C7:C10)</f>
        <v>0</v>
      </c>
      <c r="D11" s="60">
        <f>SUM(D7:D10)</f>
        <v>0</v>
      </c>
      <c r="E11" s="60">
        <f>SUM(E7:E10)</f>
        <v>0</v>
      </c>
      <c r="F11" s="58">
        <f>SUM(F7:F10)</f>
        <v>0</v>
      </c>
      <c r="G11" s="61">
        <f>SUM(G7:G10)</f>
        <v>0</v>
      </c>
    </row>
    <row r="12" spans="1:7" ht="12.75">
      <c r="A12" s="120" t="s">
        <v>42</v>
      </c>
      <c r="B12" s="100"/>
      <c r="C12" s="100"/>
      <c r="D12" s="100"/>
      <c r="E12" s="100"/>
      <c r="F12" s="101"/>
      <c r="G12" s="33"/>
    </row>
    <row r="13" spans="1:7" ht="12.75">
      <c r="A13" s="46"/>
      <c r="B13" s="47"/>
      <c r="C13" s="53"/>
      <c r="D13" s="54"/>
      <c r="E13" s="54"/>
      <c r="F13" s="58">
        <f>SUM(C13:E13)</f>
        <v>0</v>
      </c>
      <c r="G13" s="62"/>
    </row>
    <row r="14" spans="1:7" ht="12.75">
      <c r="A14" s="46"/>
      <c r="B14" s="47"/>
      <c r="C14" s="53"/>
      <c r="D14" s="54"/>
      <c r="E14" s="54"/>
      <c r="F14" s="58">
        <f>SUM(C14:E14)</f>
        <v>0</v>
      </c>
      <c r="G14" s="62"/>
    </row>
    <row r="15" spans="1:7" ht="12.75" customHeight="1">
      <c r="A15" s="93" t="s">
        <v>43</v>
      </c>
      <c r="B15" s="94"/>
      <c r="C15" s="59">
        <f>SUM(C13:C14)</f>
        <v>0</v>
      </c>
      <c r="D15" s="60">
        <f>SUM(D13:D14)</f>
        <v>0</v>
      </c>
      <c r="E15" s="60">
        <f>SUM(E13:E14)</f>
        <v>0</v>
      </c>
      <c r="F15" s="63">
        <f>SUM(F13:F14)</f>
        <v>0</v>
      </c>
      <c r="G15" s="64">
        <f>SUM(G13:G14)</f>
        <v>0</v>
      </c>
    </row>
    <row r="16" spans="1:7" ht="12.75">
      <c r="A16" s="98" t="s">
        <v>44</v>
      </c>
      <c r="B16" s="99"/>
      <c r="C16" s="100"/>
      <c r="D16" s="100"/>
      <c r="E16" s="100"/>
      <c r="F16" s="101"/>
      <c r="G16" s="33"/>
    </row>
    <row r="17" spans="1:7" ht="12.75">
      <c r="A17" s="48"/>
      <c r="B17" s="49"/>
      <c r="C17" s="65"/>
      <c r="D17" s="54"/>
      <c r="E17" s="54"/>
      <c r="F17" s="58">
        <f>SUM(C17:E17)</f>
        <v>0</v>
      </c>
      <c r="G17" s="56"/>
    </row>
    <row r="18" spans="1:7" ht="12.75">
      <c r="A18" s="48"/>
      <c r="B18" s="49"/>
      <c r="C18" s="65"/>
      <c r="D18" s="54"/>
      <c r="E18" s="54"/>
      <c r="F18" s="58">
        <f>SUM(C18:E18)</f>
        <v>0</v>
      </c>
      <c r="G18" s="56"/>
    </row>
    <row r="19" spans="1:7" ht="12.75">
      <c r="A19" s="48"/>
      <c r="B19" s="49"/>
      <c r="C19" s="65"/>
      <c r="D19" s="54"/>
      <c r="E19" s="54"/>
      <c r="F19" s="58">
        <f>SUM(C19:E19)</f>
        <v>0</v>
      </c>
      <c r="G19" s="56"/>
    </row>
    <row r="20" spans="1:7" ht="12.75">
      <c r="A20" s="48"/>
      <c r="B20" s="49"/>
      <c r="C20" s="65"/>
      <c r="D20" s="54"/>
      <c r="E20" s="54"/>
      <c r="F20" s="58">
        <f>SUM(C20:E20)</f>
        <v>0</v>
      </c>
      <c r="G20" s="56"/>
    </row>
    <row r="21" spans="1:7" ht="12.75" customHeight="1">
      <c r="A21" s="93" t="s">
        <v>45</v>
      </c>
      <c r="B21" s="94"/>
      <c r="C21" s="59">
        <f>SUM(C17:C20)</f>
        <v>0</v>
      </c>
      <c r="D21" s="60">
        <f>SUM(D17:D20)</f>
        <v>0</v>
      </c>
      <c r="E21" s="60">
        <f>SUM(E17:E20)</f>
        <v>0</v>
      </c>
      <c r="F21" s="63">
        <f>SUM(F17:F20)</f>
        <v>0</v>
      </c>
      <c r="G21" s="64">
        <f>SUM(G17:G20)</f>
        <v>0</v>
      </c>
    </row>
    <row r="22" spans="1:7" ht="12.75">
      <c r="A22" s="98" t="s">
        <v>46</v>
      </c>
      <c r="B22" s="100"/>
      <c r="C22" s="100"/>
      <c r="D22" s="100"/>
      <c r="E22" s="100"/>
      <c r="F22" s="101"/>
      <c r="G22" s="33"/>
    </row>
    <row r="23" spans="1:7" ht="12.75">
      <c r="A23" s="50"/>
      <c r="B23" s="47"/>
      <c r="C23" s="65"/>
      <c r="D23" s="54"/>
      <c r="E23" s="54"/>
      <c r="F23" s="58">
        <f>SUM(C23:E23)</f>
        <v>0</v>
      </c>
      <c r="G23" s="62"/>
    </row>
    <row r="24" spans="1:7" ht="12.75">
      <c r="A24" s="51"/>
      <c r="B24" s="51"/>
      <c r="C24" s="53"/>
      <c r="D24" s="54"/>
      <c r="E24" s="54"/>
      <c r="F24" s="58">
        <f>SUM(C24:E24)</f>
        <v>0</v>
      </c>
      <c r="G24" s="56"/>
    </row>
    <row r="25" spans="1:7" ht="12.75" customHeight="1">
      <c r="A25" s="93" t="s">
        <v>47</v>
      </c>
      <c r="B25" s="94"/>
      <c r="C25" s="66">
        <f>SUM(C23:C24)</f>
        <v>0</v>
      </c>
      <c r="D25" s="67">
        <f>SUM(D23:D24)</f>
        <v>0</v>
      </c>
      <c r="E25" s="67">
        <f>SUM(E23:E24)</f>
        <v>0</v>
      </c>
      <c r="F25" s="58">
        <f>SUM(F23:F24)</f>
        <v>0</v>
      </c>
      <c r="G25" s="61">
        <f>SUM(G23:G24)</f>
        <v>0</v>
      </c>
    </row>
    <row r="26" spans="1:7" ht="12.75">
      <c r="A26" s="98" t="s">
        <v>48</v>
      </c>
      <c r="B26" s="100"/>
      <c r="C26" s="100"/>
      <c r="D26" s="100"/>
      <c r="E26" s="100"/>
      <c r="F26" s="101"/>
      <c r="G26" s="33"/>
    </row>
    <row r="27" spans="1:7" ht="12.75">
      <c r="A27" s="50"/>
      <c r="B27" s="47"/>
      <c r="C27" s="53"/>
      <c r="D27" s="54"/>
      <c r="E27" s="54"/>
      <c r="F27" s="58">
        <f>SUM(C27:E27)</f>
        <v>0</v>
      </c>
      <c r="G27" s="62"/>
    </row>
    <row r="28" spans="1:7" ht="12.75">
      <c r="A28" s="50"/>
      <c r="B28" s="47"/>
      <c r="C28" s="53"/>
      <c r="D28" s="54"/>
      <c r="E28" s="54"/>
      <c r="F28" s="58">
        <f>SUM(C28:E28)</f>
        <v>0</v>
      </c>
      <c r="G28" s="62"/>
    </row>
    <row r="29" spans="1:7" ht="12.75">
      <c r="A29" s="50"/>
      <c r="B29" s="47"/>
      <c r="C29" s="53"/>
      <c r="D29" s="54"/>
      <c r="E29" s="54"/>
      <c r="F29" s="58">
        <f>SUM(C29:E29)</f>
        <v>0</v>
      </c>
      <c r="G29" s="62"/>
    </row>
    <row r="30" spans="1:7" ht="12.75">
      <c r="A30" s="93" t="s">
        <v>49</v>
      </c>
      <c r="B30" s="94"/>
      <c r="C30" s="66">
        <f>SUM(C27:C29)</f>
        <v>0</v>
      </c>
      <c r="D30" s="67">
        <f>SUM(D27:D29)</f>
        <v>0</v>
      </c>
      <c r="E30" s="67">
        <f>SUM(E27:E29)</f>
        <v>0</v>
      </c>
      <c r="F30" s="68">
        <f>SUM(F27:F29)</f>
        <v>0</v>
      </c>
      <c r="G30" s="61">
        <f>SUM(G27:G29)</f>
        <v>0</v>
      </c>
    </row>
    <row r="31" spans="1:7" ht="12.75">
      <c r="A31" s="98" t="s">
        <v>50</v>
      </c>
      <c r="B31" s="100"/>
      <c r="C31" s="100"/>
      <c r="D31" s="100"/>
      <c r="E31" s="100"/>
      <c r="F31" s="101"/>
      <c r="G31" s="33"/>
    </row>
    <row r="32" spans="1:7" ht="12.75">
      <c r="A32" s="50"/>
      <c r="B32" s="47"/>
      <c r="C32" s="53"/>
      <c r="D32" s="54"/>
      <c r="E32" s="54"/>
      <c r="F32" s="68">
        <f>SUM(C32:E32)</f>
        <v>0</v>
      </c>
      <c r="G32" s="62"/>
    </row>
    <row r="33" spans="1:7" ht="12.75">
      <c r="A33" s="50"/>
      <c r="B33" s="47"/>
      <c r="C33" s="53"/>
      <c r="D33" s="54"/>
      <c r="E33" s="54"/>
      <c r="F33" s="68">
        <f>SUM(C33:E33)</f>
        <v>0</v>
      </c>
      <c r="G33" s="62"/>
    </row>
    <row r="34" spans="1:7" ht="12.75">
      <c r="A34" s="93" t="s">
        <v>51</v>
      </c>
      <c r="B34" s="95"/>
      <c r="C34" s="66">
        <f>SUM(C32:C33)</f>
        <v>0</v>
      </c>
      <c r="D34" s="67">
        <f>SUM(D32:D33)</f>
        <v>0</v>
      </c>
      <c r="E34" s="67">
        <f>SUM(E32:E33)</f>
        <v>0</v>
      </c>
      <c r="F34" s="58">
        <f>SUM(F32:F33)</f>
        <v>0</v>
      </c>
      <c r="G34" s="69">
        <f>SUM(G32:G33)</f>
        <v>0</v>
      </c>
    </row>
    <row r="35" spans="1:7" ht="12.75" customHeight="1">
      <c r="A35" s="121" t="s">
        <v>52</v>
      </c>
      <c r="B35" s="122"/>
      <c r="C35" s="92">
        <f>SUM(C11,C15,C21,C25,C30,C34)</f>
        <v>0</v>
      </c>
      <c r="D35" s="70">
        <f>SUM(D11,D15,D21,D25,D30,D34)</f>
        <v>0</v>
      </c>
      <c r="E35" s="70">
        <f>SUM(E11,E15,E21,E25,E30,E34)</f>
        <v>0</v>
      </c>
      <c r="F35" s="71">
        <f>SUM(F11,F15,F21,F25,F30,F34)</f>
        <v>0</v>
      </c>
      <c r="G35" s="72">
        <f>SUM(G11,G15,G21,G25,G30,G34)</f>
        <v>0</v>
      </c>
    </row>
    <row r="36" spans="1:6" ht="7.5" customHeight="1">
      <c r="A36" s="34"/>
      <c r="B36" s="35"/>
      <c r="C36" s="36"/>
      <c r="D36" s="36" t="s">
        <v>53</v>
      </c>
      <c r="E36" s="36"/>
      <c r="F36" s="36"/>
    </row>
    <row r="37" spans="1:7" s="37" customFormat="1" ht="14.25" customHeight="1">
      <c r="A37" s="116" t="s">
        <v>54</v>
      </c>
      <c r="B37" s="117"/>
      <c r="C37" s="117"/>
      <c r="D37" s="117"/>
      <c r="E37" s="117"/>
      <c r="F37" s="117"/>
      <c r="G37" s="117"/>
    </row>
    <row r="38" spans="1:6" ht="14.25" customHeight="1">
      <c r="A38" s="38" t="s">
        <v>55</v>
      </c>
      <c r="B38" s="39"/>
      <c r="C38" s="40"/>
      <c r="D38" s="40"/>
      <c r="E38" s="40"/>
      <c r="F38" s="40"/>
    </row>
    <row r="39" spans="1:5" ht="15" customHeight="1">
      <c r="A39" s="41"/>
      <c r="B39" s="42"/>
      <c r="C39" s="42"/>
      <c r="D39" s="42"/>
      <c r="E39" s="42"/>
    </row>
    <row r="41" spans="1:5" ht="12.75">
      <c r="A41" s="111"/>
      <c r="B41" s="97"/>
      <c r="C41" s="97"/>
      <c r="D41" s="97"/>
      <c r="E41" s="97"/>
    </row>
    <row r="42" spans="1:5" ht="15">
      <c r="A42" s="109"/>
      <c r="B42" s="110"/>
      <c r="C42" s="110"/>
      <c r="D42" s="110"/>
      <c r="E42" s="110"/>
    </row>
    <row r="51" ht="12.75">
      <c r="F51" s="21"/>
    </row>
    <row r="52" ht="12.75">
      <c r="F52" s="21"/>
    </row>
    <row r="53" ht="12.75">
      <c r="F53" s="21"/>
    </row>
    <row r="54" ht="12" customHeight="1">
      <c r="F54" s="21"/>
    </row>
    <row r="55" ht="12" customHeight="1">
      <c r="F55" s="21"/>
    </row>
    <row r="56" ht="12.75">
      <c r="F56" s="21"/>
    </row>
    <row r="57" spans="1:6" s="21" customFormat="1" ht="12.75" customHeight="1">
      <c r="A57"/>
      <c r="B57"/>
      <c r="C57"/>
      <c r="D57"/>
      <c r="E57"/>
      <c r="F57"/>
    </row>
    <row r="58" spans="1:5" s="21" customFormat="1" ht="12.75" customHeight="1">
      <c r="A58"/>
      <c r="B58"/>
      <c r="C58"/>
      <c r="D58"/>
      <c r="E58"/>
    </row>
    <row r="59" spans="1:5" s="21" customFormat="1" ht="12.75" customHeight="1">
      <c r="A59"/>
      <c r="B59"/>
      <c r="C59"/>
      <c r="D59"/>
      <c r="E59"/>
    </row>
    <row r="60" spans="1:5" s="21" customFormat="1" ht="12.75" customHeight="1">
      <c r="A60"/>
      <c r="B60"/>
      <c r="C60"/>
      <c r="D60"/>
      <c r="E60"/>
    </row>
    <row r="61" spans="1:5" s="21" customFormat="1" ht="12.75" customHeight="1">
      <c r="A61"/>
      <c r="B61"/>
      <c r="C61"/>
      <c r="D61"/>
      <c r="E61"/>
    </row>
    <row r="62" spans="1:5" s="21" customFormat="1" ht="12.75" customHeight="1">
      <c r="A62"/>
      <c r="B62"/>
      <c r="C62"/>
      <c r="D62"/>
      <c r="E62"/>
    </row>
    <row r="63" ht="12.75">
      <c r="F63" s="21"/>
    </row>
    <row r="64" spans="1:5" s="21" customFormat="1" ht="12.75" customHeight="1">
      <c r="A64"/>
      <c r="B64"/>
      <c r="C64"/>
      <c r="D64"/>
      <c r="E64"/>
    </row>
    <row r="65" spans="1:5" s="21" customFormat="1" ht="12.75" customHeight="1">
      <c r="A65"/>
      <c r="B65"/>
      <c r="C65"/>
      <c r="D65"/>
      <c r="E65"/>
    </row>
    <row r="66" spans="1:5" s="21" customFormat="1" ht="12.75" customHeight="1">
      <c r="A66"/>
      <c r="B66"/>
      <c r="C66"/>
      <c r="D66"/>
      <c r="E66"/>
    </row>
    <row r="67" spans="1:5" s="21" customFormat="1" ht="12.75" customHeight="1">
      <c r="A67"/>
      <c r="B67"/>
      <c r="C67"/>
      <c r="D67"/>
      <c r="E67"/>
    </row>
    <row r="68" spans="1:5" s="21" customFormat="1" ht="12.75" customHeight="1">
      <c r="A68"/>
      <c r="B68"/>
      <c r="C68"/>
      <c r="D68"/>
      <c r="E68"/>
    </row>
    <row r="69" spans="1:5" s="21" customFormat="1" ht="12.75" customHeight="1">
      <c r="A69"/>
      <c r="B69"/>
      <c r="C69"/>
      <c r="D69"/>
      <c r="E69"/>
    </row>
    <row r="70" spans="1:6" s="21" customFormat="1" ht="12.75" customHeight="1">
      <c r="A70"/>
      <c r="B70"/>
      <c r="C70"/>
      <c r="D70"/>
      <c r="E70"/>
      <c r="F70" s="43"/>
    </row>
    <row r="71" spans="1:6" s="21" customFormat="1" ht="12.75" customHeight="1">
      <c r="A71"/>
      <c r="B71"/>
      <c r="C71"/>
      <c r="D71"/>
      <c r="E71"/>
      <c r="F71"/>
    </row>
    <row r="72" spans="1:6" s="21" customFormat="1" ht="12.75" customHeight="1">
      <c r="A72"/>
      <c r="B72"/>
      <c r="C72"/>
      <c r="D72"/>
      <c r="E72"/>
      <c r="F72"/>
    </row>
    <row r="73" spans="1:6" s="21" customFormat="1" ht="12.75" customHeight="1">
      <c r="A73"/>
      <c r="B73"/>
      <c r="C73"/>
      <c r="D73"/>
      <c r="E73"/>
      <c r="F73"/>
    </row>
    <row r="74" spans="1:6" s="21" customFormat="1" ht="12.75" customHeight="1">
      <c r="A74"/>
      <c r="B74"/>
      <c r="C74"/>
      <c r="D74"/>
      <c r="E74"/>
      <c r="F74"/>
    </row>
    <row r="75" spans="1:6" s="21" customFormat="1" ht="12.75" customHeight="1">
      <c r="A75"/>
      <c r="B75"/>
      <c r="C75"/>
      <c r="D75"/>
      <c r="E75"/>
      <c r="F75"/>
    </row>
    <row r="76" spans="1:6" s="43" customFormat="1" ht="12.75" customHeight="1">
      <c r="A76"/>
      <c r="B76"/>
      <c r="C76"/>
      <c r="D76"/>
      <c r="E76"/>
      <c r="F76"/>
    </row>
    <row r="77" ht="13.5" customHeight="1"/>
  </sheetData>
  <sheetProtection selectLockedCells="1"/>
  <mergeCells count="25">
    <mergeCell ref="A42:E42"/>
    <mergeCell ref="A41:E41"/>
    <mergeCell ref="A4:A5"/>
    <mergeCell ref="B4:B5"/>
    <mergeCell ref="C4:C5"/>
    <mergeCell ref="A22:F22"/>
    <mergeCell ref="A26:F26"/>
    <mergeCell ref="A11:B11"/>
    <mergeCell ref="A15:B15"/>
    <mergeCell ref="A37:G37"/>
    <mergeCell ref="A31:F31"/>
    <mergeCell ref="A6:F6"/>
    <mergeCell ref="A12:F12"/>
    <mergeCell ref="A35:B35"/>
    <mergeCell ref="A21:B21"/>
    <mergeCell ref="A25:B25"/>
    <mergeCell ref="A30:B30"/>
    <mergeCell ref="A34:B34"/>
    <mergeCell ref="A1:G1"/>
    <mergeCell ref="A16:F16"/>
    <mergeCell ref="A3:G3"/>
    <mergeCell ref="G4:G5"/>
    <mergeCell ref="F4:F5"/>
    <mergeCell ref="D4:E4"/>
    <mergeCell ref="B2:D2"/>
  </mergeCells>
  <printOptions horizontalCentered="1"/>
  <pageMargins left="0.5" right="0.5" top="0.75" bottom="0.5" header="0.5" footer="0.5"/>
  <pageSetup horizontalDpi="300" verticalDpi="300" orientation="portrait" scale="94" r:id="rId1"/>
  <headerFooter alignWithMargins="0">
    <oddHeader>&amp;RPage B-&amp;P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41"/>
  <sheetViews>
    <sheetView zoomScalePageLayoutView="0" workbookViewId="0" topLeftCell="A1">
      <selection activeCell="H15" sqref="H15:J16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17" width="8.421875" style="0" customWidth="1"/>
  </cols>
  <sheetData>
    <row r="1" spans="1:17" ht="12.75">
      <c r="A1" s="166" t="s">
        <v>94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ht="13.5" thickBot="1"/>
    <row r="3" spans="1:17" ht="12.75" customHeight="1" thickTop="1">
      <c r="A3" s="124" t="s">
        <v>16</v>
      </c>
      <c r="B3" s="124"/>
      <c r="C3" s="125" t="s">
        <v>18</v>
      </c>
      <c r="D3" s="18"/>
      <c r="E3" s="17"/>
      <c r="F3" s="129" t="s">
        <v>23</v>
      </c>
      <c r="G3" s="130"/>
      <c r="H3" s="127"/>
      <c r="I3" s="171" t="s">
        <v>19</v>
      </c>
      <c r="J3" s="186"/>
      <c r="K3" s="16"/>
      <c r="L3" s="178" t="s">
        <v>68</v>
      </c>
      <c r="M3" s="179"/>
      <c r="N3" s="179"/>
      <c r="O3" s="179"/>
      <c r="P3" s="179"/>
      <c r="Q3" s="180"/>
    </row>
    <row r="4" spans="1:17" ht="8.25" customHeight="1">
      <c r="A4" s="124"/>
      <c r="B4" s="124"/>
      <c r="C4" s="126"/>
      <c r="D4" s="17"/>
      <c r="E4" s="17"/>
      <c r="F4" s="129"/>
      <c r="G4" s="130"/>
      <c r="H4" s="128"/>
      <c r="I4" s="171"/>
      <c r="J4" s="126"/>
      <c r="K4" s="12"/>
      <c r="L4" s="181"/>
      <c r="M4" s="182"/>
      <c r="N4" s="182"/>
      <c r="O4" s="182"/>
      <c r="P4" s="182"/>
      <c r="Q4" s="183"/>
    </row>
    <row r="5" spans="1:17" ht="6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23"/>
      <c r="M5" s="15"/>
      <c r="N5" s="15"/>
      <c r="O5" s="15"/>
      <c r="P5" s="15"/>
      <c r="Q5" s="24"/>
    </row>
    <row r="6" spans="1:17" ht="12.75" customHeight="1">
      <c r="A6" s="131" t="s">
        <v>12</v>
      </c>
      <c r="B6" s="132"/>
      <c r="C6" s="153" t="s">
        <v>17</v>
      </c>
      <c r="D6" s="154"/>
      <c r="E6" s="155"/>
      <c r="F6" s="129" t="s">
        <v>24</v>
      </c>
      <c r="G6" s="130"/>
      <c r="H6" s="153"/>
      <c r="I6" s="154"/>
      <c r="J6" s="155"/>
      <c r="K6" s="12"/>
      <c r="L6" s="23"/>
      <c r="M6" s="15"/>
      <c r="N6" s="15"/>
      <c r="O6" s="15"/>
      <c r="P6" s="15"/>
      <c r="Q6" s="24"/>
    </row>
    <row r="7" spans="1:17" ht="12.75">
      <c r="A7" s="131"/>
      <c r="B7" s="132"/>
      <c r="C7" s="156"/>
      <c r="D7" s="157"/>
      <c r="E7" s="158"/>
      <c r="F7" s="129"/>
      <c r="G7" s="130"/>
      <c r="H7" s="156"/>
      <c r="I7" s="157"/>
      <c r="J7" s="158"/>
      <c r="K7" s="12"/>
      <c r="L7" s="28" t="s">
        <v>31</v>
      </c>
      <c r="M7" s="167"/>
      <c r="N7" s="167"/>
      <c r="O7" s="167"/>
      <c r="P7" s="167"/>
      <c r="Q7" s="168"/>
    </row>
    <row r="8" spans="1:17" ht="6.75" customHeight="1">
      <c r="A8" s="12"/>
      <c r="B8" s="12"/>
      <c r="C8" s="13"/>
      <c r="D8" s="13"/>
      <c r="E8" s="13"/>
      <c r="F8" s="12"/>
      <c r="G8" s="12"/>
      <c r="H8" s="12"/>
      <c r="I8" s="12"/>
      <c r="J8" s="12"/>
      <c r="K8" s="12"/>
      <c r="L8" s="23"/>
      <c r="M8" s="15"/>
      <c r="N8" s="15"/>
      <c r="O8" s="15"/>
      <c r="P8" s="15"/>
      <c r="Q8" s="24"/>
    </row>
    <row r="9" spans="1:17" ht="12.75" customHeight="1">
      <c r="A9" s="133" t="s">
        <v>13</v>
      </c>
      <c r="B9" s="134"/>
      <c r="C9" s="153"/>
      <c r="D9" s="154"/>
      <c r="E9" s="155"/>
      <c r="F9" s="129" t="s">
        <v>20</v>
      </c>
      <c r="G9" s="130"/>
      <c r="H9" s="153"/>
      <c r="I9" s="154"/>
      <c r="J9" s="155"/>
      <c r="K9" s="12"/>
      <c r="L9" s="23"/>
      <c r="M9" s="21"/>
      <c r="N9" s="15"/>
      <c r="O9" s="15"/>
      <c r="P9" s="15"/>
      <c r="Q9" s="24"/>
    </row>
    <row r="10" spans="1:17" ht="12.75">
      <c r="A10" s="133"/>
      <c r="B10" s="134"/>
      <c r="C10" s="156"/>
      <c r="D10" s="157"/>
      <c r="E10" s="158"/>
      <c r="F10" s="129"/>
      <c r="G10" s="130"/>
      <c r="H10" s="156"/>
      <c r="I10" s="157"/>
      <c r="J10" s="158"/>
      <c r="K10" s="12"/>
      <c r="L10" s="30" t="s">
        <v>32</v>
      </c>
      <c r="M10" s="19"/>
      <c r="N10" s="14"/>
      <c r="O10" s="14"/>
      <c r="P10" s="14"/>
      <c r="Q10" s="25"/>
    </row>
    <row r="11" spans="1:17" ht="6.75" customHeight="1">
      <c r="A11" s="12"/>
      <c r="B11" s="12"/>
      <c r="C11" s="15"/>
      <c r="D11" s="15"/>
      <c r="E11" s="15"/>
      <c r="F11" s="12"/>
      <c r="G11" s="12"/>
      <c r="H11" s="12"/>
      <c r="I11" s="12"/>
      <c r="J11" s="12"/>
      <c r="K11" s="12"/>
      <c r="L11" s="23"/>
      <c r="M11" s="15"/>
      <c r="N11" s="15"/>
      <c r="O11" s="15"/>
      <c r="P11" s="15"/>
      <c r="Q11" s="24"/>
    </row>
    <row r="12" spans="1:17" ht="12.75" customHeight="1">
      <c r="A12" s="131" t="s">
        <v>14</v>
      </c>
      <c r="B12" s="132"/>
      <c r="C12" s="188" t="s">
        <v>65</v>
      </c>
      <c r="D12" s="154"/>
      <c r="E12" s="155"/>
      <c r="F12" s="129" t="s">
        <v>21</v>
      </c>
      <c r="G12" s="130"/>
      <c r="H12" s="172"/>
      <c r="I12" s="173"/>
      <c r="J12" s="174"/>
      <c r="K12" s="12"/>
      <c r="L12" s="23"/>
      <c r="M12" s="15"/>
      <c r="N12" s="15"/>
      <c r="O12" s="15"/>
      <c r="P12" s="15"/>
      <c r="Q12" s="24"/>
    </row>
    <row r="13" spans="1:17" ht="12.75">
      <c r="A13" s="131"/>
      <c r="B13" s="132"/>
      <c r="C13" s="156"/>
      <c r="D13" s="157"/>
      <c r="E13" s="158"/>
      <c r="F13" s="129"/>
      <c r="G13" s="130"/>
      <c r="H13" s="175"/>
      <c r="I13" s="176"/>
      <c r="J13" s="177"/>
      <c r="K13" s="12"/>
      <c r="L13" s="28" t="s">
        <v>33</v>
      </c>
      <c r="M13" s="29"/>
      <c r="N13" s="14"/>
      <c r="O13" s="14"/>
      <c r="P13" s="14"/>
      <c r="Q13" s="25"/>
    </row>
    <row r="14" spans="1:17" ht="6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3"/>
      <c r="M14" s="15"/>
      <c r="N14" s="15"/>
      <c r="O14" s="15"/>
      <c r="P14" s="15"/>
      <c r="Q14" s="24"/>
    </row>
    <row r="15" spans="1:17" ht="12.75" customHeight="1" thickBot="1">
      <c r="A15" s="131" t="s">
        <v>15</v>
      </c>
      <c r="B15" s="132"/>
      <c r="C15" s="153"/>
      <c r="D15" s="154"/>
      <c r="E15" s="155"/>
      <c r="F15" s="129" t="s">
        <v>22</v>
      </c>
      <c r="G15" s="130"/>
      <c r="H15" s="153" t="s">
        <v>96</v>
      </c>
      <c r="I15" s="161"/>
      <c r="J15" s="162"/>
      <c r="K15" s="12"/>
      <c r="L15" s="26"/>
      <c r="M15" s="22"/>
      <c r="N15" s="22"/>
      <c r="O15" s="22"/>
      <c r="P15" s="22"/>
      <c r="Q15" s="27"/>
    </row>
    <row r="16" spans="1:17" ht="4.5" customHeight="1" thickTop="1">
      <c r="A16" s="131"/>
      <c r="B16" s="132"/>
      <c r="C16" s="156"/>
      <c r="D16" s="157"/>
      <c r="E16" s="158"/>
      <c r="F16" s="129"/>
      <c r="G16" s="130"/>
      <c r="H16" s="163"/>
      <c r="I16" s="164"/>
      <c r="J16" s="165"/>
      <c r="K16" s="12"/>
      <c r="L16" s="15"/>
      <c r="M16" s="15"/>
      <c r="N16" s="15"/>
      <c r="O16" s="15"/>
      <c r="P16" s="15"/>
      <c r="Q16" s="15"/>
    </row>
    <row r="17" spans="1:17" ht="13.5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3.5" thickTop="1">
      <c r="A18" s="145" t="s">
        <v>11</v>
      </c>
      <c r="B18" s="146"/>
      <c r="C18" s="1" t="s">
        <v>0</v>
      </c>
      <c r="D18" s="1"/>
      <c r="E18" s="2"/>
      <c r="F18" s="3"/>
      <c r="G18" s="3"/>
      <c r="H18" s="3"/>
      <c r="I18" s="3"/>
      <c r="J18" s="3"/>
      <c r="K18" s="3"/>
      <c r="L18" s="3"/>
      <c r="M18" s="3"/>
      <c r="N18" s="3"/>
      <c r="O18" s="4"/>
      <c r="P18" s="5"/>
      <c r="Q18" s="6"/>
    </row>
    <row r="19" spans="1:17" ht="21" customHeight="1">
      <c r="A19" s="147"/>
      <c r="B19" s="148"/>
      <c r="C19" s="159" t="s">
        <v>1</v>
      </c>
      <c r="D19" s="160"/>
      <c r="E19" s="159" t="s">
        <v>2</v>
      </c>
      <c r="F19" s="160"/>
      <c r="G19" s="159" t="s">
        <v>3</v>
      </c>
      <c r="H19" s="160"/>
      <c r="I19" s="159" t="s">
        <v>4</v>
      </c>
      <c r="J19" s="160"/>
      <c r="K19" s="169" t="s">
        <v>5</v>
      </c>
      <c r="L19" s="170"/>
      <c r="M19" s="169" t="s">
        <v>6</v>
      </c>
      <c r="N19" s="170"/>
      <c r="O19" s="187" t="s">
        <v>7</v>
      </c>
      <c r="P19" s="170"/>
      <c r="Q19" s="184" t="s">
        <v>8</v>
      </c>
    </row>
    <row r="20" spans="1:17" ht="12.75">
      <c r="A20" s="147"/>
      <c r="B20" s="148"/>
      <c r="C20" s="7" t="s">
        <v>37</v>
      </c>
      <c r="D20" s="8" t="s">
        <v>9</v>
      </c>
      <c r="E20" s="8" t="s">
        <v>37</v>
      </c>
      <c r="F20" s="8" t="s">
        <v>9</v>
      </c>
      <c r="G20" s="8" t="s">
        <v>37</v>
      </c>
      <c r="H20" s="8" t="s">
        <v>9</v>
      </c>
      <c r="I20" s="8" t="s">
        <v>37</v>
      </c>
      <c r="J20" s="8" t="s">
        <v>9</v>
      </c>
      <c r="K20" s="8" t="s">
        <v>37</v>
      </c>
      <c r="L20" s="8" t="s">
        <v>9</v>
      </c>
      <c r="M20" s="8" t="s">
        <v>37</v>
      </c>
      <c r="N20" s="8" t="s">
        <v>9</v>
      </c>
      <c r="O20" s="8" t="s">
        <v>37</v>
      </c>
      <c r="P20" s="8" t="s">
        <v>9</v>
      </c>
      <c r="Q20" s="185"/>
    </row>
    <row r="21" spans="1:17" ht="12.75" customHeight="1">
      <c r="A21" s="143" t="s">
        <v>69</v>
      </c>
      <c r="B21" s="144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11"/>
    </row>
    <row r="22" spans="1:17" ht="21" customHeight="1">
      <c r="A22" s="141" t="s">
        <v>70</v>
      </c>
      <c r="B22" s="151"/>
      <c r="C22" s="73"/>
      <c r="D22" s="73"/>
      <c r="E22" s="74"/>
      <c r="F22" s="75"/>
      <c r="G22" s="76"/>
      <c r="H22" s="76"/>
      <c r="I22" s="74"/>
      <c r="J22" s="75"/>
      <c r="K22" s="76"/>
      <c r="L22" s="76"/>
      <c r="M22" s="77"/>
      <c r="N22" s="75"/>
      <c r="O22" s="87">
        <f aca="true" t="shared" si="0" ref="O22:P24">SUM(E22,I22,M22)</f>
        <v>0</v>
      </c>
      <c r="P22" s="78">
        <f t="shared" si="0"/>
        <v>0</v>
      </c>
      <c r="Q22" s="79">
        <f>SUM(O22:P22)</f>
        <v>0</v>
      </c>
    </row>
    <row r="23" spans="1:17" ht="21" customHeight="1">
      <c r="A23" s="141" t="s">
        <v>71</v>
      </c>
      <c r="B23" s="142"/>
      <c r="C23" s="73"/>
      <c r="D23" s="73"/>
      <c r="E23" s="74"/>
      <c r="F23" s="75"/>
      <c r="G23" s="76"/>
      <c r="H23" s="76"/>
      <c r="I23" s="74"/>
      <c r="J23" s="75"/>
      <c r="K23" s="76"/>
      <c r="L23" s="76"/>
      <c r="M23" s="77"/>
      <c r="N23" s="75"/>
      <c r="O23" s="87">
        <f t="shared" si="0"/>
        <v>0</v>
      </c>
      <c r="P23" s="78">
        <f t="shared" si="0"/>
        <v>0</v>
      </c>
      <c r="Q23" s="79">
        <f>SUM(O23:P23)</f>
        <v>0</v>
      </c>
    </row>
    <row r="24" spans="1:17" ht="21" customHeight="1">
      <c r="A24" s="141" t="s">
        <v>72</v>
      </c>
      <c r="B24" s="142"/>
      <c r="C24" s="76"/>
      <c r="D24" s="76"/>
      <c r="E24" s="74"/>
      <c r="F24" s="75"/>
      <c r="G24" s="76"/>
      <c r="H24" s="76"/>
      <c r="I24" s="74"/>
      <c r="J24" s="75"/>
      <c r="K24" s="76"/>
      <c r="L24" s="76"/>
      <c r="M24" s="77"/>
      <c r="N24" s="75"/>
      <c r="O24" s="87">
        <f t="shared" si="0"/>
        <v>0</v>
      </c>
      <c r="P24" s="78">
        <f t="shared" si="0"/>
        <v>0</v>
      </c>
      <c r="Q24" s="79">
        <f>SUM(O24:P24)</f>
        <v>0</v>
      </c>
    </row>
    <row r="25" spans="1:17" ht="12.75" customHeight="1">
      <c r="A25" s="140" t="s">
        <v>73</v>
      </c>
      <c r="B25" s="139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6"/>
      <c r="Q25" s="76"/>
    </row>
    <row r="26" spans="1:17" ht="21" customHeight="1">
      <c r="A26" s="141" t="s">
        <v>74</v>
      </c>
      <c r="B26" s="142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3"/>
      <c r="N26" s="73"/>
      <c r="O26" s="87">
        <f>SUM(C26,E26,G26,I26,K26,)</f>
        <v>0</v>
      </c>
      <c r="P26" s="78">
        <f>SUM(D26,F26,H26,J26,L26)</f>
        <v>0</v>
      </c>
      <c r="Q26" s="79">
        <f>SUM(O26:P26)</f>
        <v>0</v>
      </c>
    </row>
    <row r="27" spans="1:17" ht="21" customHeight="1">
      <c r="A27" s="135" t="s">
        <v>75</v>
      </c>
      <c r="B27" s="136"/>
      <c r="C27" s="74"/>
      <c r="D27" s="75"/>
      <c r="E27" s="74"/>
      <c r="F27" s="75"/>
      <c r="G27" s="74"/>
      <c r="H27" s="75"/>
      <c r="I27" s="74"/>
      <c r="J27" s="75"/>
      <c r="K27" s="74"/>
      <c r="L27" s="75"/>
      <c r="M27" s="73"/>
      <c r="N27" s="73"/>
      <c r="O27" s="87">
        <f>SUM(C27,E27,G27,I27,K27)</f>
        <v>0</v>
      </c>
      <c r="P27" s="78">
        <f>SUM(D27,F27,H27,J27,L27)</f>
        <v>0</v>
      </c>
      <c r="Q27" s="79">
        <f>SUM(O27:P27)</f>
        <v>0</v>
      </c>
    </row>
    <row r="28" spans="1:17" ht="12.75" customHeight="1">
      <c r="A28" s="143" t="s">
        <v>76</v>
      </c>
      <c r="B28" s="144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6"/>
      <c r="Q28" s="76"/>
    </row>
    <row r="29" spans="1:17" ht="21" customHeight="1">
      <c r="A29" s="135" t="s">
        <v>83</v>
      </c>
      <c r="B29" s="136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80"/>
      <c r="N29" s="76"/>
      <c r="O29" s="87">
        <f>SUM(C29,E29,G29,I29,K29,)</f>
        <v>0</v>
      </c>
      <c r="P29" s="78">
        <f>SUM(D29,F29,H29,J29,L29)</f>
        <v>0</v>
      </c>
      <c r="Q29" s="79">
        <f>SUM(O29:P29)</f>
        <v>0</v>
      </c>
    </row>
    <row r="30" spans="1:17" ht="21" customHeight="1">
      <c r="A30" s="135" t="s">
        <v>77</v>
      </c>
      <c r="B30" s="136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80"/>
      <c r="N30" s="76"/>
      <c r="O30" s="87">
        <f>SUM(C30,E30,G30,I30,K30,)</f>
        <v>0</v>
      </c>
      <c r="P30" s="78">
        <f>SUM(D30,F30,H30,J30,L30)</f>
        <v>0</v>
      </c>
      <c r="Q30" s="79">
        <f>SUM(O30:P30)</f>
        <v>0</v>
      </c>
    </row>
    <row r="31" spans="1:17" ht="21" customHeight="1">
      <c r="A31" s="135" t="s">
        <v>78</v>
      </c>
      <c r="B31" s="136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87">
        <f>SUM(C31,E31,G31,I31,K31,M31)</f>
        <v>0</v>
      </c>
      <c r="P31" s="78">
        <f>SUM(D31,F31,H31,J31,L31,N31)</f>
        <v>0</v>
      </c>
      <c r="Q31" s="79">
        <f>SUM(O31:P31)</f>
        <v>0</v>
      </c>
    </row>
    <row r="32" spans="1:17" ht="21" customHeight="1">
      <c r="A32" s="138" t="s">
        <v>79</v>
      </c>
      <c r="B32" s="139"/>
      <c r="C32" s="74"/>
      <c r="D32" s="75"/>
      <c r="E32" s="74"/>
      <c r="F32" s="75"/>
      <c r="G32" s="76"/>
      <c r="H32" s="76"/>
      <c r="I32" s="74"/>
      <c r="J32" s="81"/>
      <c r="K32" s="82"/>
      <c r="L32" s="82"/>
      <c r="M32" s="83"/>
      <c r="N32" s="75"/>
      <c r="O32" s="87">
        <f>SUM(C32,E32,I32,M32)</f>
        <v>0</v>
      </c>
      <c r="P32" s="78">
        <f>SUM(D32,F32,J32,N32)</f>
        <v>0</v>
      </c>
      <c r="Q32" s="79">
        <f>SUM(O32:P32)</f>
        <v>0</v>
      </c>
    </row>
    <row r="33" spans="1:17" ht="14.25" customHeight="1">
      <c r="A33" s="140" t="s">
        <v>80</v>
      </c>
      <c r="B33" s="152"/>
      <c r="C33" s="82"/>
      <c r="D33" s="82"/>
      <c r="E33" s="76"/>
      <c r="F33" s="76"/>
      <c r="G33" s="76"/>
      <c r="H33" s="82"/>
      <c r="I33" s="88"/>
      <c r="J33" s="88"/>
      <c r="K33" s="82"/>
      <c r="L33" s="82"/>
      <c r="M33" s="82"/>
      <c r="N33" s="73"/>
      <c r="O33" s="76"/>
      <c r="P33" s="76"/>
      <c r="Q33" s="76"/>
    </row>
    <row r="34" spans="1:17" ht="21" customHeight="1">
      <c r="A34" s="135" t="s">
        <v>81</v>
      </c>
      <c r="B34" s="136"/>
      <c r="C34" s="74"/>
      <c r="D34" s="75"/>
      <c r="E34" s="74"/>
      <c r="F34" s="75"/>
      <c r="G34" s="76"/>
      <c r="H34" s="84"/>
      <c r="I34" s="76"/>
      <c r="J34" s="84"/>
      <c r="K34" s="76"/>
      <c r="L34" s="84"/>
      <c r="M34" s="77"/>
      <c r="N34" s="75"/>
      <c r="O34" s="85">
        <f>SUM(C34,E34,M34)</f>
        <v>0</v>
      </c>
      <c r="P34" s="78">
        <f>SUM(D34,F34,H34,J34,L34,N34)</f>
        <v>0</v>
      </c>
      <c r="Q34" s="79">
        <f>SUM(O34:P34)</f>
        <v>0</v>
      </c>
    </row>
    <row r="35" spans="1:17" ht="12.75" customHeight="1">
      <c r="A35" s="140" t="s">
        <v>82</v>
      </c>
      <c r="B35" s="139"/>
      <c r="C35" s="74"/>
      <c r="D35" s="75"/>
      <c r="E35" s="76"/>
      <c r="F35" s="76"/>
      <c r="G35" s="76"/>
      <c r="H35" s="76"/>
      <c r="I35" s="74"/>
      <c r="J35" s="75"/>
      <c r="K35" s="76"/>
      <c r="L35" s="76"/>
      <c r="M35" s="76"/>
      <c r="N35" s="76"/>
      <c r="O35" s="85">
        <f>SUM(C35,I35,)</f>
        <v>0</v>
      </c>
      <c r="P35" s="78">
        <f>SUM(D35,J35)</f>
        <v>0</v>
      </c>
      <c r="Q35" s="79">
        <f>SUM(O35:P35)</f>
        <v>0</v>
      </c>
    </row>
    <row r="36" spans="1:17" ht="21" customHeight="1">
      <c r="A36" s="149" t="s">
        <v>10</v>
      </c>
      <c r="B36" s="150"/>
      <c r="C36" s="85">
        <f>SUM(C26:C27,C29:C32,C34:C35)</f>
        <v>0</v>
      </c>
      <c r="D36" s="86">
        <f>SUM(D26:D27,D29:D32,D34:D35)</f>
        <v>0</v>
      </c>
      <c r="E36" s="85">
        <f>SUM(E22:E24,E26:E27,E29:E32,E34)</f>
        <v>0</v>
      </c>
      <c r="F36" s="86">
        <f>SUM(F22:F24,F26:F27,F29:F32,F34)</f>
        <v>0</v>
      </c>
      <c r="G36" s="85">
        <f>SUM(G26:G27,G29:G31)</f>
        <v>0</v>
      </c>
      <c r="H36" s="86">
        <f>SUM(H26:H27,H29:H31,H34)</f>
        <v>0</v>
      </c>
      <c r="I36" s="85">
        <f>SUM(I22:I24,I26:I27,I29:I32,I35)</f>
        <v>0</v>
      </c>
      <c r="J36" s="86">
        <f>SUM(J22:J24,J26:J27,J29:J32,J34:J35)</f>
        <v>0</v>
      </c>
      <c r="K36" s="85">
        <f>SUM(K26:K27,K29:K31)</f>
        <v>0</v>
      </c>
      <c r="L36" s="86">
        <f>SUM(L26:L27,L29:L31,L34)</f>
        <v>0</v>
      </c>
      <c r="M36" s="85">
        <f>SUM(M22:M24,M31:M32,M34)</f>
        <v>0</v>
      </c>
      <c r="N36" s="86">
        <f>SUM(N22:N24,N31:N32,N34)</f>
        <v>0</v>
      </c>
      <c r="O36" s="85">
        <f>SUM(O22:O24,O26:O27,O29:O32,O34:O35)</f>
        <v>0</v>
      </c>
      <c r="P36" s="78">
        <f>SUM(P22:P24,P26:P27,P29:P32,P34:P35)</f>
        <v>0</v>
      </c>
      <c r="Q36" s="79">
        <f>SUM(O36:P36)</f>
        <v>0</v>
      </c>
    </row>
    <row r="37" ht="6" customHeight="1"/>
    <row r="38" spans="1:17" ht="18.75" customHeight="1">
      <c r="A38" s="20" t="s">
        <v>25</v>
      </c>
      <c r="B38" s="12"/>
      <c r="C38" s="1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2"/>
      <c r="B39" s="12"/>
      <c r="C39" s="12"/>
      <c r="D39" s="12" t="s">
        <v>27</v>
      </c>
      <c r="E39" s="12"/>
      <c r="F39" s="12"/>
      <c r="G39" s="12"/>
      <c r="I39" s="12" t="s">
        <v>28</v>
      </c>
      <c r="J39" s="12"/>
      <c r="K39" s="12"/>
      <c r="N39" s="12" t="s">
        <v>30</v>
      </c>
      <c r="P39" s="123" t="s">
        <v>29</v>
      </c>
      <c r="Q39" s="123"/>
    </row>
    <row r="40" spans="1:17" ht="20.25" customHeight="1">
      <c r="A40" s="137" t="s">
        <v>26</v>
      </c>
      <c r="B40" s="137"/>
      <c r="C40" s="137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2"/>
      <c r="B41" s="12"/>
      <c r="C41" s="12"/>
      <c r="D41" s="12" t="s">
        <v>27</v>
      </c>
      <c r="E41" s="12"/>
      <c r="F41" s="12"/>
      <c r="G41" s="12"/>
      <c r="I41" s="12" t="s">
        <v>28</v>
      </c>
      <c r="J41" s="12"/>
      <c r="K41" s="12"/>
      <c r="N41" s="12" t="s">
        <v>30</v>
      </c>
      <c r="P41" s="123" t="s">
        <v>29</v>
      </c>
      <c r="Q41" s="123"/>
    </row>
  </sheetData>
  <sheetProtection/>
  <mergeCells count="53">
    <mergeCell ref="A1:Q1"/>
    <mergeCell ref="C6:E7"/>
    <mergeCell ref="M7:Q7"/>
    <mergeCell ref="I19:J19"/>
    <mergeCell ref="K19:L19"/>
    <mergeCell ref="M19:N19"/>
    <mergeCell ref="I3:I4"/>
    <mergeCell ref="H9:J10"/>
    <mergeCell ref="H12:J13"/>
    <mergeCell ref="L3:Q4"/>
    <mergeCell ref="Q19:Q20"/>
    <mergeCell ref="J3:J4"/>
    <mergeCell ref="H6:J7"/>
    <mergeCell ref="O19:P19"/>
    <mergeCell ref="C12:E13"/>
    <mergeCell ref="C15:E16"/>
    <mergeCell ref="F6:G7"/>
    <mergeCell ref="F9:G10"/>
    <mergeCell ref="A15:B16"/>
    <mergeCell ref="A23:B23"/>
    <mergeCell ref="A24:B24"/>
    <mergeCell ref="C9:E10"/>
    <mergeCell ref="C19:D19"/>
    <mergeCell ref="E19:F19"/>
    <mergeCell ref="G19:H19"/>
    <mergeCell ref="F12:G13"/>
    <mergeCell ref="F15:G16"/>
    <mergeCell ref="H15:J16"/>
    <mergeCell ref="A29:B29"/>
    <mergeCell ref="A30:B30"/>
    <mergeCell ref="A18:B20"/>
    <mergeCell ref="A36:B36"/>
    <mergeCell ref="A35:B35"/>
    <mergeCell ref="A21:B21"/>
    <mergeCell ref="A22:B22"/>
    <mergeCell ref="A33:B33"/>
    <mergeCell ref="A31:B31"/>
    <mergeCell ref="P39:Q39"/>
    <mergeCell ref="P41:Q41"/>
    <mergeCell ref="A3:B4"/>
    <mergeCell ref="C3:C4"/>
    <mergeCell ref="H3:H4"/>
    <mergeCell ref="F3:G4"/>
    <mergeCell ref="A6:B7"/>
    <mergeCell ref="A9:B10"/>
    <mergeCell ref="A12:B13"/>
    <mergeCell ref="A34:B34"/>
    <mergeCell ref="A40:C40"/>
    <mergeCell ref="A32:B32"/>
    <mergeCell ref="A25:B25"/>
    <mergeCell ref="A26:B26"/>
    <mergeCell ref="A27:B27"/>
    <mergeCell ref="A28:B28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3" r:id="rId1"/>
  <headerFooter alignWithMargins="0">
    <oddHeader>&amp;RPage B-&amp;P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G76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20.28125" style="0" customWidth="1"/>
    <col min="2" max="2" width="26.00390625" style="0" customWidth="1"/>
    <col min="3" max="7" width="10.7109375" style="0" customWidth="1"/>
  </cols>
  <sheetData>
    <row r="1" spans="1:7" s="31" customFormat="1" ht="45" customHeight="1">
      <c r="A1" s="96" t="s">
        <v>93</v>
      </c>
      <c r="B1" s="97"/>
      <c r="C1" s="97"/>
      <c r="D1" s="97"/>
      <c r="E1" s="97"/>
      <c r="F1" s="97"/>
      <c r="G1" s="97"/>
    </row>
    <row r="2" spans="1:7" ht="24" customHeight="1">
      <c r="A2" s="52" t="s">
        <v>34</v>
      </c>
      <c r="B2" s="108"/>
      <c r="C2" s="108"/>
      <c r="D2" s="108"/>
      <c r="E2" s="32"/>
      <c r="F2" s="32"/>
      <c r="G2" s="32"/>
    </row>
    <row r="3" spans="1:7" ht="12.75" customHeight="1">
      <c r="A3" s="102" t="s">
        <v>67</v>
      </c>
      <c r="B3" s="103"/>
      <c r="C3" s="103"/>
      <c r="D3" s="103"/>
      <c r="E3" s="103"/>
      <c r="F3" s="103"/>
      <c r="G3" s="103"/>
    </row>
    <row r="4" spans="1:7" ht="12.75">
      <c r="A4" s="112" t="s">
        <v>35</v>
      </c>
      <c r="B4" s="112" t="s">
        <v>36</v>
      </c>
      <c r="C4" s="114" t="s">
        <v>37</v>
      </c>
      <c r="D4" s="107" t="s">
        <v>84</v>
      </c>
      <c r="E4" s="107"/>
      <c r="F4" s="106" t="s">
        <v>38</v>
      </c>
      <c r="G4" s="104" t="s">
        <v>39</v>
      </c>
    </row>
    <row r="5" spans="1:7" ht="22.5">
      <c r="A5" s="113"/>
      <c r="B5" s="113"/>
      <c r="C5" s="115"/>
      <c r="D5" s="91" t="s">
        <v>85</v>
      </c>
      <c r="E5" s="91" t="s">
        <v>86</v>
      </c>
      <c r="F5" s="106"/>
      <c r="G5" s="105"/>
    </row>
    <row r="6" spans="1:7" ht="12.75">
      <c r="A6" s="118" t="s">
        <v>40</v>
      </c>
      <c r="B6" s="119"/>
      <c r="C6" s="119"/>
      <c r="D6" s="119"/>
      <c r="E6" s="119"/>
      <c r="F6" s="119"/>
      <c r="G6" s="44"/>
    </row>
    <row r="7" spans="1:7" ht="12.75">
      <c r="A7" s="45"/>
      <c r="B7" s="45"/>
      <c r="C7" s="53"/>
      <c r="D7" s="54"/>
      <c r="E7" s="54"/>
      <c r="F7" s="55">
        <f>SUM(C7:E7)</f>
        <v>0</v>
      </c>
      <c r="G7" s="56"/>
    </row>
    <row r="8" spans="1:7" ht="12.75">
      <c r="A8" s="45"/>
      <c r="B8" s="45"/>
      <c r="C8" s="53"/>
      <c r="D8" s="54"/>
      <c r="E8" s="57"/>
      <c r="F8" s="58">
        <f>SUM(C8:E8)</f>
        <v>0</v>
      </c>
      <c r="G8" s="56"/>
    </row>
    <row r="9" spans="1:7" ht="12.75">
      <c r="A9" s="45"/>
      <c r="B9" s="45"/>
      <c r="C9" s="53"/>
      <c r="D9" s="54"/>
      <c r="E9" s="57"/>
      <c r="F9" s="58">
        <f>SUM(C9:E9)</f>
        <v>0</v>
      </c>
      <c r="G9" s="56"/>
    </row>
    <row r="10" spans="1:7" ht="12.75">
      <c r="A10" s="45"/>
      <c r="B10" s="45"/>
      <c r="C10" s="53"/>
      <c r="D10" s="54"/>
      <c r="E10" s="57"/>
      <c r="F10" s="58">
        <f>SUM(C10:E10)</f>
        <v>0</v>
      </c>
      <c r="G10" s="56"/>
    </row>
    <row r="11" spans="1:7" ht="12.75" customHeight="1">
      <c r="A11" s="93" t="s">
        <v>41</v>
      </c>
      <c r="B11" s="94"/>
      <c r="C11" s="59">
        <f>SUM(C7:C10)</f>
        <v>0</v>
      </c>
      <c r="D11" s="60">
        <f>SUM(D7:D10)</f>
        <v>0</v>
      </c>
      <c r="E11" s="60">
        <f>SUM(E7:E10)</f>
        <v>0</v>
      </c>
      <c r="F11" s="58">
        <f>SUM(F7:F10)</f>
        <v>0</v>
      </c>
      <c r="G11" s="61">
        <f>SUM(G7:G10)</f>
        <v>0</v>
      </c>
    </row>
    <row r="12" spans="1:7" ht="12.75">
      <c r="A12" s="120" t="s">
        <v>42</v>
      </c>
      <c r="B12" s="100"/>
      <c r="C12" s="100"/>
      <c r="D12" s="100"/>
      <c r="E12" s="100"/>
      <c r="F12" s="101"/>
      <c r="G12" s="33"/>
    </row>
    <row r="13" spans="1:7" ht="12.75">
      <c r="A13" s="46"/>
      <c r="B13" s="47"/>
      <c r="C13" s="53"/>
      <c r="D13" s="54"/>
      <c r="E13" s="54"/>
      <c r="F13" s="58">
        <f>SUM(C13:E13)</f>
        <v>0</v>
      </c>
      <c r="G13" s="62"/>
    </row>
    <row r="14" spans="1:7" ht="12.75">
      <c r="A14" s="46"/>
      <c r="B14" s="47"/>
      <c r="C14" s="53"/>
      <c r="D14" s="54"/>
      <c r="E14" s="54"/>
      <c r="F14" s="58">
        <f>SUM(C14:E14)</f>
        <v>0</v>
      </c>
      <c r="G14" s="62"/>
    </row>
    <row r="15" spans="1:7" ht="12.75" customHeight="1">
      <c r="A15" s="93" t="s">
        <v>43</v>
      </c>
      <c r="B15" s="94"/>
      <c r="C15" s="59">
        <f>SUM(C13:C14)</f>
        <v>0</v>
      </c>
      <c r="D15" s="60">
        <f>SUM(D13:D14)</f>
        <v>0</v>
      </c>
      <c r="E15" s="60">
        <f>SUM(E13:E14)</f>
        <v>0</v>
      </c>
      <c r="F15" s="63">
        <f>SUM(F13:F14)</f>
        <v>0</v>
      </c>
      <c r="G15" s="64">
        <f>SUM(G13:G14)</f>
        <v>0</v>
      </c>
    </row>
    <row r="16" spans="1:7" ht="12.75">
      <c r="A16" s="98" t="s">
        <v>44</v>
      </c>
      <c r="B16" s="99"/>
      <c r="C16" s="100"/>
      <c r="D16" s="100"/>
      <c r="E16" s="100"/>
      <c r="F16" s="101"/>
      <c r="G16" s="33"/>
    </row>
    <row r="17" spans="1:7" ht="12.75">
      <c r="A17" s="48"/>
      <c r="B17" s="49"/>
      <c r="C17" s="65"/>
      <c r="D17" s="54"/>
      <c r="E17" s="54"/>
      <c r="F17" s="58">
        <f>SUM(C17:E17)</f>
        <v>0</v>
      </c>
      <c r="G17" s="56"/>
    </row>
    <row r="18" spans="1:7" ht="12.75">
      <c r="A18" s="48"/>
      <c r="B18" s="49"/>
      <c r="C18" s="65"/>
      <c r="D18" s="54"/>
      <c r="E18" s="54"/>
      <c r="F18" s="58">
        <f>SUM(C18:E18)</f>
        <v>0</v>
      </c>
      <c r="G18" s="56"/>
    </row>
    <row r="19" spans="1:7" ht="12.75">
      <c r="A19" s="48"/>
      <c r="B19" s="49"/>
      <c r="C19" s="65"/>
      <c r="D19" s="54"/>
      <c r="E19" s="54"/>
      <c r="F19" s="58">
        <f>SUM(C19:E19)</f>
        <v>0</v>
      </c>
      <c r="G19" s="56"/>
    </row>
    <row r="20" spans="1:7" ht="12.75">
      <c r="A20" s="48"/>
      <c r="B20" s="49"/>
      <c r="C20" s="65"/>
      <c r="D20" s="54"/>
      <c r="E20" s="54"/>
      <c r="F20" s="58">
        <f>SUM(C20:E20)</f>
        <v>0</v>
      </c>
      <c r="G20" s="56"/>
    </row>
    <row r="21" spans="1:7" ht="12.75" customHeight="1">
      <c r="A21" s="93" t="s">
        <v>45</v>
      </c>
      <c r="B21" s="94"/>
      <c r="C21" s="59">
        <f>SUM(C17:C20)</f>
        <v>0</v>
      </c>
      <c r="D21" s="60">
        <f>SUM(D17:D20)</f>
        <v>0</v>
      </c>
      <c r="E21" s="60">
        <f>SUM(E17:E20)</f>
        <v>0</v>
      </c>
      <c r="F21" s="63">
        <f>SUM(F17:F20)</f>
        <v>0</v>
      </c>
      <c r="G21" s="64">
        <f>SUM(G17:G20)</f>
        <v>0</v>
      </c>
    </row>
    <row r="22" spans="1:7" ht="12.75">
      <c r="A22" s="98" t="s">
        <v>46</v>
      </c>
      <c r="B22" s="100"/>
      <c r="C22" s="100"/>
      <c r="D22" s="100"/>
      <c r="E22" s="100"/>
      <c r="F22" s="101"/>
      <c r="G22" s="33"/>
    </row>
    <row r="23" spans="1:7" ht="12.75">
      <c r="A23" s="50"/>
      <c r="B23" s="47"/>
      <c r="C23" s="65"/>
      <c r="D23" s="54"/>
      <c r="E23" s="54"/>
      <c r="F23" s="58">
        <f>SUM(C23:E23)</f>
        <v>0</v>
      </c>
      <c r="G23" s="62"/>
    </row>
    <row r="24" spans="1:7" ht="12.75">
      <c r="A24" s="51"/>
      <c r="B24" s="51"/>
      <c r="C24" s="53"/>
      <c r="D24" s="54"/>
      <c r="E24" s="54"/>
      <c r="F24" s="58">
        <f>SUM(C24:E24)</f>
        <v>0</v>
      </c>
      <c r="G24" s="56"/>
    </row>
    <row r="25" spans="1:7" ht="12.75" customHeight="1">
      <c r="A25" s="93" t="s">
        <v>47</v>
      </c>
      <c r="B25" s="94"/>
      <c r="C25" s="66">
        <f>SUM(C23:C24)</f>
        <v>0</v>
      </c>
      <c r="D25" s="67">
        <f>SUM(D23:D24)</f>
        <v>0</v>
      </c>
      <c r="E25" s="67">
        <f>SUM(E23:E24)</f>
        <v>0</v>
      </c>
      <c r="F25" s="58">
        <f>SUM(F23:F24)</f>
        <v>0</v>
      </c>
      <c r="G25" s="61">
        <f>SUM(G23:G24)</f>
        <v>0</v>
      </c>
    </row>
    <row r="26" spans="1:7" ht="12.75">
      <c r="A26" s="98" t="s">
        <v>48</v>
      </c>
      <c r="B26" s="100"/>
      <c r="C26" s="100"/>
      <c r="D26" s="100"/>
      <c r="E26" s="100"/>
      <c r="F26" s="101"/>
      <c r="G26" s="33"/>
    </row>
    <row r="27" spans="1:7" ht="12.75">
      <c r="A27" s="50"/>
      <c r="B27" s="47"/>
      <c r="C27" s="53"/>
      <c r="D27" s="54"/>
      <c r="E27" s="54"/>
      <c r="F27" s="58">
        <f>SUM(C27:E27)</f>
        <v>0</v>
      </c>
      <c r="G27" s="62"/>
    </row>
    <row r="28" spans="1:7" ht="12.75">
      <c r="A28" s="50"/>
      <c r="B28" s="47"/>
      <c r="C28" s="53"/>
      <c r="D28" s="54"/>
      <c r="E28" s="54"/>
      <c r="F28" s="58">
        <f>SUM(C28:E28)</f>
        <v>0</v>
      </c>
      <c r="G28" s="62"/>
    </row>
    <row r="29" spans="1:7" ht="12.75">
      <c r="A29" s="50"/>
      <c r="B29" s="47"/>
      <c r="C29" s="53"/>
      <c r="D29" s="54"/>
      <c r="E29" s="54"/>
      <c r="F29" s="58">
        <f>SUM(C29:E29)</f>
        <v>0</v>
      </c>
      <c r="G29" s="62"/>
    </row>
    <row r="30" spans="1:7" ht="12.75">
      <c r="A30" s="93" t="s">
        <v>49</v>
      </c>
      <c r="B30" s="94"/>
      <c r="C30" s="66">
        <f>SUM(C27:C29)</f>
        <v>0</v>
      </c>
      <c r="D30" s="67">
        <f>SUM(D27:D29)</f>
        <v>0</v>
      </c>
      <c r="E30" s="67">
        <f>SUM(E27:E29)</f>
        <v>0</v>
      </c>
      <c r="F30" s="68">
        <f>SUM(F27:F29)</f>
        <v>0</v>
      </c>
      <c r="G30" s="61">
        <f>SUM(G27:G29)</f>
        <v>0</v>
      </c>
    </row>
    <row r="31" spans="1:7" ht="12.75">
      <c r="A31" s="98" t="s">
        <v>50</v>
      </c>
      <c r="B31" s="100"/>
      <c r="C31" s="100"/>
      <c r="D31" s="100"/>
      <c r="E31" s="100"/>
      <c r="F31" s="101"/>
      <c r="G31" s="33"/>
    </row>
    <row r="32" spans="1:7" ht="12.75">
      <c r="A32" s="50"/>
      <c r="B32" s="47"/>
      <c r="C32" s="53"/>
      <c r="D32" s="54"/>
      <c r="E32" s="54"/>
      <c r="F32" s="68">
        <f>SUM(C32:E32)</f>
        <v>0</v>
      </c>
      <c r="G32" s="62"/>
    </row>
    <row r="33" spans="1:7" ht="12.75">
      <c r="A33" s="50"/>
      <c r="B33" s="47"/>
      <c r="C33" s="53"/>
      <c r="D33" s="54"/>
      <c r="E33" s="54"/>
      <c r="F33" s="68">
        <f>SUM(C33:E33)</f>
        <v>0</v>
      </c>
      <c r="G33" s="62"/>
    </row>
    <row r="34" spans="1:7" ht="12.75">
      <c r="A34" s="93" t="s">
        <v>51</v>
      </c>
      <c r="B34" s="95"/>
      <c r="C34" s="66">
        <f>SUM(C32:C33)</f>
        <v>0</v>
      </c>
      <c r="D34" s="67">
        <f>SUM(D32:D33)</f>
        <v>0</v>
      </c>
      <c r="E34" s="67">
        <f>SUM(E32:E33)</f>
        <v>0</v>
      </c>
      <c r="F34" s="58">
        <f>SUM(F32:F33)</f>
        <v>0</v>
      </c>
      <c r="G34" s="69">
        <f>SUM(G32:G33)</f>
        <v>0</v>
      </c>
    </row>
    <row r="35" spans="1:7" ht="12.75" customHeight="1">
      <c r="A35" s="121" t="s">
        <v>52</v>
      </c>
      <c r="B35" s="122"/>
      <c r="C35" s="92">
        <f>SUM(C11,C15,C21,C25,C30,C34)</f>
        <v>0</v>
      </c>
      <c r="D35" s="70">
        <f>SUM(D11,D15,D21,D25,D30,D34)</f>
        <v>0</v>
      </c>
      <c r="E35" s="70">
        <f>SUM(E11,E15,E21,E25,E30,E34)</f>
        <v>0</v>
      </c>
      <c r="F35" s="71">
        <f>SUM(F11,F15,F21,F25,F30,F34)</f>
        <v>0</v>
      </c>
      <c r="G35" s="72">
        <f>SUM(G11,G15,G21,G25,G30,G34)</f>
        <v>0</v>
      </c>
    </row>
    <row r="36" spans="1:6" ht="7.5" customHeight="1">
      <c r="A36" s="34"/>
      <c r="B36" s="35"/>
      <c r="C36" s="36"/>
      <c r="D36" s="36" t="s">
        <v>53</v>
      </c>
      <c r="E36" s="36"/>
      <c r="F36" s="36"/>
    </row>
    <row r="37" spans="1:7" s="37" customFormat="1" ht="14.25" customHeight="1">
      <c r="A37" s="116" t="s">
        <v>54</v>
      </c>
      <c r="B37" s="117"/>
      <c r="C37" s="117"/>
      <c r="D37" s="117"/>
      <c r="E37" s="117"/>
      <c r="F37" s="117"/>
      <c r="G37" s="117"/>
    </row>
    <row r="38" spans="1:6" ht="14.25" customHeight="1">
      <c r="A38" s="38" t="s">
        <v>55</v>
      </c>
      <c r="B38" s="39"/>
      <c r="C38" s="40"/>
      <c r="D38" s="40"/>
      <c r="E38" s="40"/>
      <c r="F38" s="40"/>
    </row>
    <row r="39" spans="1:5" ht="15" customHeight="1">
      <c r="A39" s="41"/>
      <c r="B39" s="42"/>
      <c r="C39" s="42"/>
      <c r="D39" s="42"/>
      <c r="E39" s="42"/>
    </row>
    <row r="41" spans="1:5" ht="12.75">
      <c r="A41" s="111"/>
      <c r="B41" s="97"/>
      <c r="C41" s="97"/>
      <c r="D41" s="97"/>
      <c r="E41" s="97"/>
    </row>
    <row r="42" spans="1:5" ht="15">
      <c r="A42" s="109"/>
      <c r="B42" s="110"/>
      <c r="C42" s="110"/>
      <c r="D42" s="110"/>
      <c r="E42" s="110"/>
    </row>
    <row r="51" ht="12.75">
      <c r="F51" s="21"/>
    </row>
    <row r="52" ht="12.75">
      <c r="F52" s="21"/>
    </row>
    <row r="53" ht="12.75">
      <c r="F53" s="21"/>
    </row>
    <row r="54" ht="12" customHeight="1">
      <c r="F54" s="21"/>
    </row>
    <row r="55" ht="12" customHeight="1">
      <c r="F55" s="21"/>
    </row>
    <row r="56" ht="12.75">
      <c r="F56" s="21"/>
    </row>
    <row r="57" spans="1:6" s="21" customFormat="1" ht="12.75" customHeight="1">
      <c r="A57"/>
      <c r="B57"/>
      <c r="C57"/>
      <c r="D57"/>
      <c r="E57"/>
      <c r="F57"/>
    </row>
    <row r="58" spans="1:5" s="21" customFormat="1" ht="12.75" customHeight="1">
      <c r="A58"/>
      <c r="B58"/>
      <c r="C58"/>
      <c r="D58"/>
      <c r="E58"/>
    </row>
    <row r="59" spans="1:5" s="21" customFormat="1" ht="12.75" customHeight="1">
      <c r="A59"/>
      <c r="B59"/>
      <c r="C59"/>
      <c r="D59"/>
      <c r="E59"/>
    </row>
    <row r="60" spans="1:5" s="21" customFormat="1" ht="12.75" customHeight="1">
      <c r="A60"/>
      <c r="B60"/>
      <c r="C60"/>
      <c r="D60"/>
      <c r="E60"/>
    </row>
    <row r="61" spans="1:5" s="21" customFormat="1" ht="12.75" customHeight="1">
      <c r="A61"/>
      <c r="B61"/>
      <c r="C61"/>
      <c r="D61"/>
      <c r="E61"/>
    </row>
    <row r="62" spans="1:5" s="21" customFormat="1" ht="12.75" customHeight="1">
      <c r="A62"/>
      <c r="B62"/>
      <c r="C62"/>
      <c r="D62"/>
      <c r="E62"/>
    </row>
    <row r="63" ht="12.75">
      <c r="F63" s="21"/>
    </row>
    <row r="64" spans="1:5" s="21" customFormat="1" ht="12.75" customHeight="1">
      <c r="A64"/>
      <c r="B64"/>
      <c r="C64"/>
      <c r="D64"/>
      <c r="E64"/>
    </row>
    <row r="65" spans="1:5" s="21" customFormat="1" ht="12.75" customHeight="1">
      <c r="A65"/>
      <c r="B65"/>
      <c r="C65"/>
      <c r="D65"/>
      <c r="E65"/>
    </row>
    <row r="66" spans="1:5" s="21" customFormat="1" ht="12.75" customHeight="1">
      <c r="A66"/>
      <c r="B66"/>
      <c r="C66"/>
      <c r="D66"/>
      <c r="E66"/>
    </row>
    <row r="67" spans="1:5" s="21" customFormat="1" ht="12.75" customHeight="1">
      <c r="A67"/>
      <c r="B67"/>
      <c r="C67"/>
      <c r="D67"/>
      <c r="E67"/>
    </row>
    <row r="68" spans="1:5" s="21" customFormat="1" ht="12.75" customHeight="1">
      <c r="A68"/>
      <c r="B68"/>
      <c r="C68"/>
      <c r="D68"/>
      <c r="E68"/>
    </row>
    <row r="69" spans="1:5" s="21" customFormat="1" ht="12.75" customHeight="1">
      <c r="A69"/>
      <c r="B69"/>
      <c r="C69"/>
      <c r="D69"/>
      <c r="E69"/>
    </row>
    <row r="70" spans="1:6" s="21" customFormat="1" ht="12.75" customHeight="1">
      <c r="A70"/>
      <c r="B70"/>
      <c r="C70"/>
      <c r="D70"/>
      <c r="E70"/>
      <c r="F70" s="43"/>
    </row>
    <row r="71" spans="1:6" s="21" customFormat="1" ht="12.75" customHeight="1">
      <c r="A71"/>
      <c r="B71"/>
      <c r="C71"/>
      <c r="D71"/>
      <c r="E71"/>
      <c r="F71"/>
    </row>
    <row r="72" spans="1:6" s="21" customFormat="1" ht="12.75" customHeight="1">
      <c r="A72"/>
      <c r="B72"/>
      <c r="C72"/>
      <c r="D72"/>
      <c r="E72"/>
      <c r="F72"/>
    </row>
    <row r="73" spans="1:6" s="21" customFormat="1" ht="12.75" customHeight="1">
      <c r="A73"/>
      <c r="B73"/>
      <c r="C73"/>
      <c r="D73"/>
      <c r="E73"/>
      <c r="F73"/>
    </row>
    <row r="74" spans="1:6" s="21" customFormat="1" ht="12.75" customHeight="1">
      <c r="A74"/>
      <c r="B74"/>
      <c r="C74"/>
      <c r="D74"/>
      <c r="E74"/>
      <c r="F74"/>
    </row>
    <row r="75" spans="1:6" s="21" customFormat="1" ht="12.75" customHeight="1">
      <c r="A75"/>
      <c r="B75"/>
      <c r="C75"/>
      <c r="D75"/>
      <c r="E75"/>
      <c r="F75"/>
    </row>
    <row r="76" spans="1:6" s="43" customFormat="1" ht="12.75" customHeight="1">
      <c r="A76"/>
      <c r="B76"/>
      <c r="C76"/>
      <c r="D76"/>
      <c r="E76"/>
      <c r="F76"/>
    </row>
    <row r="77" ht="13.5" customHeight="1"/>
  </sheetData>
  <sheetProtection selectLockedCells="1"/>
  <mergeCells count="25">
    <mergeCell ref="A30:B30"/>
    <mergeCell ref="A34:B34"/>
    <mergeCell ref="A1:G1"/>
    <mergeCell ref="A16:F16"/>
    <mergeCell ref="A3:G3"/>
    <mergeCell ref="G4:G5"/>
    <mergeCell ref="F4:F5"/>
    <mergeCell ref="D4:E4"/>
    <mergeCell ref="B2:D2"/>
    <mergeCell ref="A42:E42"/>
    <mergeCell ref="A41:E41"/>
    <mergeCell ref="A4:A5"/>
    <mergeCell ref="B4:B5"/>
    <mergeCell ref="C4:C5"/>
    <mergeCell ref="A22:F22"/>
    <mergeCell ref="A26:F26"/>
    <mergeCell ref="A11:B11"/>
    <mergeCell ref="A15:B15"/>
    <mergeCell ref="A37:G37"/>
    <mergeCell ref="A31:F31"/>
    <mergeCell ref="A6:F6"/>
    <mergeCell ref="A12:F12"/>
    <mergeCell ref="A35:B35"/>
    <mergeCell ref="A21:B21"/>
    <mergeCell ref="A25:B25"/>
  </mergeCells>
  <printOptions horizontalCentered="1"/>
  <pageMargins left="0.5" right="0.5" top="0.75" bottom="0.5" header="0.5" footer="0.5"/>
  <pageSetup horizontalDpi="300" verticalDpi="300" orientation="portrait" scale="94" r:id="rId1"/>
  <headerFooter alignWithMargins="0">
    <oddHeader>&amp;RPage B-&amp;P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41"/>
  <sheetViews>
    <sheetView tabSelected="1" zoomScalePageLayoutView="0" workbookViewId="0" topLeftCell="A1">
      <selection activeCell="Q33" sqref="Q33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17" width="8.421875" style="0" customWidth="1"/>
  </cols>
  <sheetData>
    <row r="1" spans="1:17" ht="12.75">
      <c r="A1" s="166" t="s">
        <v>94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ht="13.5" thickBot="1"/>
    <row r="3" spans="1:17" ht="12.75" customHeight="1" thickTop="1">
      <c r="A3" s="124" t="s">
        <v>16</v>
      </c>
      <c r="B3" s="124"/>
      <c r="C3" s="125" t="s">
        <v>18</v>
      </c>
      <c r="D3" s="18"/>
      <c r="E3" s="17"/>
      <c r="F3" s="129" t="s">
        <v>23</v>
      </c>
      <c r="G3" s="130"/>
      <c r="H3" s="127"/>
      <c r="I3" s="171" t="s">
        <v>19</v>
      </c>
      <c r="J3" s="186"/>
      <c r="K3" s="16"/>
      <c r="L3" s="178" t="s">
        <v>68</v>
      </c>
      <c r="M3" s="179"/>
      <c r="N3" s="179"/>
      <c r="O3" s="179"/>
      <c r="P3" s="179"/>
      <c r="Q3" s="180"/>
    </row>
    <row r="4" spans="1:17" ht="8.25" customHeight="1">
      <c r="A4" s="124"/>
      <c r="B4" s="124"/>
      <c r="C4" s="126"/>
      <c r="D4" s="17"/>
      <c r="E4" s="17"/>
      <c r="F4" s="129"/>
      <c r="G4" s="130"/>
      <c r="H4" s="128"/>
      <c r="I4" s="171"/>
      <c r="J4" s="126"/>
      <c r="K4" s="12"/>
      <c r="L4" s="181"/>
      <c r="M4" s="182"/>
      <c r="N4" s="182"/>
      <c r="O4" s="182"/>
      <c r="P4" s="182"/>
      <c r="Q4" s="183"/>
    </row>
    <row r="5" spans="1:17" ht="6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23"/>
      <c r="M5" s="15"/>
      <c r="N5" s="15"/>
      <c r="O5" s="15"/>
      <c r="P5" s="15"/>
      <c r="Q5" s="24"/>
    </row>
    <row r="6" spans="1:17" ht="12.75" customHeight="1">
      <c r="A6" s="131" t="s">
        <v>12</v>
      </c>
      <c r="B6" s="132"/>
      <c r="C6" s="153" t="s">
        <v>17</v>
      </c>
      <c r="D6" s="154"/>
      <c r="E6" s="155"/>
      <c r="F6" s="129" t="s">
        <v>24</v>
      </c>
      <c r="G6" s="130"/>
      <c r="H6" s="153"/>
      <c r="I6" s="154"/>
      <c r="J6" s="155"/>
      <c r="K6" s="12"/>
      <c r="L6" s="23"/>
      <c r="M6" s="15"/>
      <c r="N6" s="15"/>
      <c r="O6" s="15"/>
      <c r="P6" s="15"/>
      <c r="Q6" s="24"/>
    </row>
    <row r="7" spans="1:17" ht="12.75">
      <c r="A7" s="131"/>
      <c r="B7" s="132"/>
      <c r="C7" s="156"/>
      <c r="D7" s="157"/>
      <c r="E7" s="158"/>
      <c r="F7" s="129"/>
      <c r="G7" s="130"/>
      <c r="H7" s="156"/>
      <c r="I7" s="157"/>
      <c r="J7" s="158"/>
      <c r="K7" s="12"/>
      <c r="L7" s="28" t="s">
        <v>31</v>
      </c>
      <c r="M7" s="167"/>
      <c r="N7" s="167"/>
      <c r="O7" s="167"/>
      <c r="P7" s="167"/>
      <c r="Q7" s="168"/>
    </row>
    <row r="8" spans="1:17" ht="6.75" customHeight="1">
      <c r="A8" s="12"/>
      <c r="B8" s="12"/>
      <c r="C8" s="13"/>
      <c r="D8" s="13"/>
      <c r="E8" s="13"/>
      <c r="F8" s="12"/>
      <c r="G8" s="12"/>
      <c r="H8" s="12"/>
      <c r="I8" s="12"/>
      <c r="J8" s="12"/>
      <c r="K8" s="12"/>
      <c r="L8" s="23"/>
      <c r="M8" s="15"/>
      <c r="N8" s="15"/>
      <c r="O8" s="15"/>
      <c r="P8" s="15"/>
      <c r="Q8" s="24"/>
    </row>
    <row r="9" spans="1:17" ht="12.75" customHeight="1">
      <c r="A9" s="133" t="s">
        <v>13</v>
      </c>
      <c r="B9" s="134"/>
      <c r="C9" s="153"/>
      <c r="D9" s="154"/>
      <c r="E9" s="155"/>
      <c r="F9" s="129" t="s">
        <v>20</v>
      </c>
      <c r="G9" s="130"/>
      <c r="H9" s="153"/>
      <c r="I9" s="154"/>
      <c r="J9" s="155"/>
      <c r="K9" s="12"/>
      <c r="L9" s="23"/>
      <c r="M9" s="21"/>
      <c r="N9" s="15"/>
      <c r="O9" s="15"/>
      <c r="P9" s="15"/>
      <c r="Q9" s="24"/>
    </row>
    <row r="10" spans="1:17" ht="12.75">
      <c r="A10" s="133"/>
      <c r="B10" s="134"/>
      <c r="C10" s="156"/>
      <c r="D10" s="157"/>
      <c r="E10" s="158"/>
      <c r="F10" s="129"/>
      <c r="G10" s="130"/>
      <c r="H10" s="156"/>
      <c r="I10" s="157"/>
      <c r="J10" s="158"/>
      <c r="K10" s="12"/>
      <c r="L10" s="30" t="s">
        <v>32</v>
      </c>
      <c r="M10" s="19"/>
      <c r="N10" s="14"/>
      <c r="O10" s="14"/>
      <c r="P10" s="14"/>
      <c r="Q10" s="25"/>
    </row>
    <row r="11" spans="1:17" ht="6.75" customHeight="1">
      <c r="A11" s="12"/>
      <c r="B11" s="12"/>
      <c r="C11" s="15"/>
      <c r="D11" s="15"/>
      <c r="E11" s="15"/>
      <c r="F11" s="12"/>
      <c r="G11" s="12"/>
      <c r="H11" s="12"/>
      <c r="I11" s="12"/>
      <c r="J11" s="12"/>
      <c r="K11" s="12"/>
      <c r="L11" s="23"/>
      <c r="M11" s="15"/>
      <c r="N11" s="15"/>
      <c r="O11" s="15"/>
      <c r="P11" s="15"/>
      <c r="Q11" s="24"/>
    </row>
    <row r="12" spans="1:17" ht="12.75" customHeight="1">
      <c r="A12" s="131" t="s">
        <v>14</v>
      </c>
      <c r="B12" s="132"/>
      <c r="C12" s="188" t="s">
        <v>66</v>
      </c>
      <c r="D12" s="154"/>
      <c r="E12" s="155"/>
      <c r="F12" s="129" t="s">
        <v>21</v>
      </c>
      <c r="G12" s="130"/>
      <c r="H12" s="172"/>
      <c r="I12" s="173"/>
      <c r="J12" s="174"/>
      <c r="K12" s="12"/>
      <c r="L12" s="23"/>
      <c r="M12" s="15"/>
      <c r="N12" s="15"/>
      <c r="O12" s="15"/>
      <c r="P12" s="15"/>
      <c r="Q12" s="24"/>
    </row>
    <row r="13" spans="1:17" ht="12.75">
      <c r="A13" s="131"/>
      <c r="B13" s="132"/>
      <c r="C13" s="156"/>
      <c r="D13" s="157"/>
      <c r="E13" s="158"/>
      <c r="F13" s="129"/>
      <c r="G13" s="130"/>
      <c r="H13" s="175"/>
      <c r="I13" s="176"/>
      <c r="J13" s="177"/>
      <c r="K13" s="12"/>
      <c r="L13" s="28" t="s">
        <v>33</v>
      </c>
      <c r="M13" s="29"/>
      <c r="N13" s="14"/>
      <c r="O13" s="14"/>
      <c r="P13" s="14"/>
      <c r="Q13" s="25"/>
    </row>
    <row r="14" spans="1:17" ht="6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3"/>
      <c r="M14" s="15"/>
      <c r="N14" s="15"/>
      <c r="O14" s="15"/>
      <c r="P14" s="15"/>
      <c r="Q14" s="24"/>
    </row>
    <row r="15" spans="1:17" ht="12.75" customHeight="1" thickBot="1">
      <c r="A15" s="131" t="s">
        <v>15</v>
      </c>
      <c r="B15" s="132"/>
      <c r="C15" s="153"/>
      <c r="D15" s="154"/>
      <c r="E15" s="155"/>
      <c r="F15" s="129" t="s">
        <v>22</v>
      </c>
      <c r="G15" s="130"/>
      <c r="H15" s="153" t="s">
        <v>96</v>
      </c>
      <c r="I15" s="161"/>
      <c r="J15" s="162"/>
      <c r="K15" s="12"/>
      <c r="L15" s="26"/>
      <c r="M15" s="22"/>
      <c r="N15" s="22"/>
      <c r="O15" s="22"/>
      <c r="P15" s="22"/>
      <c r="Q15" s="27"/>
    </row>
    <row r="16" spans="1:17" ht="4.5" customHeight="1" thickTop="1">
      <c r="A16" s="131"/>
      <c r="B16" s="132"/>
      <c r="C16" s="156"/>
      <c r="D16" s="157"/>
      <c r="E16" s="158"/>
      <c r="F16" s="129"/>
      <c r="G16" s="130"/>
      <c r="H16" s="163"/>
      <c r="I16" s="164"/>
      <c r="J16" s="165"/>
      <c r="K16" s="12"/>
      <c r="L16" s="15"/>
      <c r="M16" s="15"/>
      <c r="N16" s="15"/>
      <c r="O16" s="15"/>
      <c r="P16" s="15"/>
      <c r="Q16" s="15"/>
    </row>
    <row r="17" spans="1:17" ht="13.5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3.5" thickTop="1">
      <c r="A18" s="145" t="s">
        <v>11</v>
      </c>
      <c r="B18" s="146"/>
      <c r="C18" s="1" t="s">
        <v>0</v>
      </c>
      <c r="D18" s="1"/>
      <c r="E18" s="2"/>
      <c r="F18" s="3"/>
      <c r="G18" s="3"/>
      <c r="H18" s="3"/>
      <c r="I18" s="3"/>
      <c r="J18" s="3"/>
      <c r="K18" s="3"/>
      <c r="L18" s="3"/>
      <c r="M18" s="3"/>
      <c r="N18" s="3"/>
      <c r="O18" s="4"/>
      <c r="P18" s="5"/>
      <c r="Q18" s="6"/>
    </row>
    <row r="19" spans="1:17" ht="21" customHeight="1">
      <c r="A19" s="147"/>
      <c r="B19" s="148"/>
      <c r="C19" s="159" t="s">
        <v>1</v>
      </c>
      <c r="D19" s="160"/>
      <c r="E19" s="159" t="s">
        <v>2</v>
      </c>
      <c r="F19" s="160"/>
      <c r="G19" s="159" t="s">
        <v>3</v>
      </c>
      <c r="H19" s="160"/>
      <c r="I19" s="159" t="s">
        <v>4</v>
      </c>
      <c r="J19" s="160"/>
      <c r="K19" s="169" t="s">
        <v>5</v>
      </c>
      <c r="L19" s="170"/>
      <c r="M19" s="169" t="s">
        <v>6</v>
      </c>
      <c r="N19" s="170"/>
      <c r="O19" s="187" t="s">
        <v>7</v>
      </c>
      <c r="P19" s="170"/>
      <c r="Q19" s="184" t="s">
        <v>8</v>
      </c>
    </row>
    <row r="20" spans="1:17" ht="12.75">
      <c r="A20" s="147"/>
      <c r="B20" s="148"/>
      <c r="C20" s="7" t="s">
        <v>37</v>
      </c>
      <c r="D20" s="8" t="s">
        <v>9</v>
      </c>
      <c r="E20" s="8" t="s">
        <v>37</v>
      </c>
      <c r="F20" s="8" t="s">
        <v>9</v>
      </c>
      <c r="G20" s="8" t="s">
        <v>37</v>
      </c>
      <c r="H20" s="8" t="s">
        <v>9</v>
      </c>
      <c r="I20" s="8" t="s">
        <v>37</v>
      </c>
      <c r="J20" s="8" t="s">
        <v>9</v>
      </c>
      <c r="K20" s="8" t="s">
        <v>37</v>
      </c>
      <c r="L20" s="8" t="s">
        <v>9</v>
      </c>
      <c r="M20" s="8" t="s">
        <v>37</v>
      </c>
      <c r="N20" s="8" t="s">
        <v>9</v>
      </c>
      <c r="O20" s="8" t="s">
        <v>37</v>
      </c>
      <c r="P20" s="8" t="s">
        <v>9</v>
      </c>
      <c r="Q20" s="185"/>
    </row>
    <row r="21" spans="1:17" ht="12.75" customHeight="1">
      <c r="A21" s="143" t="s">
        <v>69</v>
      </c>
      <c r="B21" s="144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11"/>
    </row>
    <row r="22" spans="1:17" ht="21" customHeight="1">
      <c r="A22" s="141" t="s">
        <v>70</v>
      </c>
      <c r="B22" s="151"/>
      <c r="C22" s="73"/>
      <c r="D22" s="73"/>
      <c r="E22" s="74"/>
      <c r="F22" s="75"/>
      <c r="G22" s="76"/>
      <c r="H22" s="76"/>
      <c r="I22" s="74"/>
      <c r="J22" s="75"/>
      <c r="K22" s="76"/>
      <c r="L22" s="76"/>
      <c r="M22" s="77"/>
      <c r="N22" s="75"/>
      <c r="O22" s="87">
        <f aca="true" t="shared" si="0" ref="O22:P24">SUM(E22,I22,M22)</f>
        <v>0</v>
      </c>
      <c r="P22" s="78">
        <f t="shared" si="0"/>
        <v>0</v>
      </c>
      <c r="Q22" s="79">
        <f>SUM(O22:P22)</f>
        <v>0</v>
      </c>
    </row>
    <row r="23" spans="1:17" ht="21" customHeight="1">
      <c r="A23" s="141" t="s">
        <v>71</v>
      </c>
      <c r="B23" s="142"/>
      <c r="C23" s="73"/>
      <c r="D23" s="73"/>
      <c r="E23" s="74"/>
      <c r="F23" s="75"/>
      <c r="G23" s="76"/>
      <c r="H23" s="76"/>
      <c r="I23" s="74"/>
      <c r="J23" s="75"/>
      <c r="K23" s="76"/>
      <c r="L23" s="76"/>
      <c r="M23" s="77"/>
      <c r="N23" s="75"/>
      <c r="O23" s="87">
        <f t="shared" si="0"/>
        <v>0</v>
      </c>
      <c r="P23" s="78">
        <f t="shared" si="0"/>
        <v>0</v>
      </c>
      <c r="Q23" s="79">
        <f>SUM(O23:P23)</f>
        <v>0</v>
      </c>
    </row>
    <row r="24" spans="1:17" ht="21" customHeight="1">
      <c r="A24" s="141" t="s">
        <v>72</v>
      </c>
      <c r="B24" s="142"/>
      <c r="C24" s="76"/>
      <c r="D24" s="76"/>
      <c r="E24" s="74"/>
      <c r="F24" s="75"/>
      <c r="G24" s="76"/>
      <c r="H24" s="76"/>
      <c r="I24" s="74"/>
      <c r="J24" s="75"/>
      <c r="K24" s="76"/>
      <c r="L24" s="76"/>
      <c r="M24" s="77"/>
      <c r="N24" s="75"/>
      <c r="O24" s="87">
        <f t="shared" si="0"/>
        <v>0</v>
      </c>
      <c r="P24" s="78">
        <f t="shared" si="0"/>
        <v>0</v>
      </c>
      <c r="Q24" s="79">
        <f>SUM(O24:P24)</f>
        <v>0</v>
      </c>
    </row>
    <row r="25" spans="1:17" ht="12.75" customHeight="1">
      <c r="A25" s="140" t="s">
        <v>73</v>
      </c>
      <c r="B25" s="139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6"/>
      <c r="Q25" s="76"/>
    </row>
    <row r="26" spans="1:17" ht="21" customHeight="1">
      <c r="A26" s="141" t="s">
        <v>74</v>
      </c>
      <c r="B26" s="142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3"/>
      <c r="N26" s="73"/>
      <c r="O26" s="87">
        <f>SUM(C26,E26,G26,I26,K26,)</f>
        <v>0</v>
      </c>
      <c r="P26" s="78">
        <f>SUM(D26,F26,H26,J26,L26)</f>
        <v>0</v>
      </c>
      <c r="Q26" s="79">
        <f>SUM(O26:P26)</f>
        <v>0</v>
      </c>
    </row>
    <row r="27" spans="1:17" ht="21" customHeight="1">
      <c r="A27" s="135" t="s">
        <v>75</v>
      </c>
      <c r="B27" s="136"/>
      <c r="C27" s="74"/>
      <c r="D27" s="75"/>
      <c r="E27" s="74"/>
      <c r="F27" s="75"/>
      <c r="G27" s="74"/>
      <c r="H27" s="75"/>
      <c r="I27" s="74"/>
      <c r="J27" s="75"/>
      <c r="K27" s="74"/>
      <c r="L27" s="75"/>
      <c r="M27" s="73"/>
      <c r="N27" s="73"/>
      <c r="O27" s="87">
        <f>SUM(C27,E27,G27,I27,K27)</f>
        <v>0</v>
      </c>
      <c r="P27" s="78">
        <f>SUM(D27,F27,H27,J27,L27)</f>
        <v>0</v>
      </c>
      <c r="Q27" s="79">
        <f>SUM(O27:P27)</f>
        <v>0</v>
      </c>
    </row>
    <row r="28" spans="1:17" ht="12.75" customHeight="1">
      <c r="A28" s="143" t="s">
        <v>76</v>
      </c>
      <c r="B28" s="144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6"/>
      <c r="Q28" s="76"/>
    </row>
    <row r="29" spans="1:17" ht="21" customHeight="1">
      <c r="A29" s="135" t="s">
        <v>83</v>
      </c>
      <c r="B29" s="136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80"/>
      <c r="N29" s="76"/>
      <c r="O29" s="87">
        <f>SUM(C29,E29,G29,I29,K29,)</f>
        <v>0</v>
      </c>
      <c r="P29" s="78">
        <f>SUM(D29,F29,H29,J29,L29)</f>
        <v>0</v>
      </c>
      <c r="Q29" s="79">
        <f>SUM(O29:P29)</f>
        <v>0</v>
      </c>
    </row>
    <row r="30" spans="1:17" ht="21" customHeight="1">
      <c r="A30" s="135" t="s">
        <v>77</v>
      </c>
      <c r="B30" s="136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80"/>
      <c r="N30" s="76"/>
      <c r="O30" s="87">
        <f>SUM(C30,E30,G30,I30,K30,)</f>
        <v>0</v>
      </c>
      <c r="P30" s="78">
        <f>SUM(D30,F30,H30,J30,L30)</f>
        <v>0</v>
      </c>
      <c r="Q30" s="79">
        <f>SUM(O30:P30)</f>
        <v>0</v>
      </c>
    </row>
    <row r="31" spans="1:17" ht="21" customHeight="1">
      <c r="A31" s="135" t="s">
        <v>78</v>
      </c>
      <c r="B31" s="136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87">
        <f>SUM(C31,E31,G31,I31,K31,M31)</f>
        <v>0</v>
      </c>
      <c r="P31" s="78">
        <f>SUM(D31,F31,H31,J31,L31,N31)</f>
        <v>0</v>
      </c>
      <c r="Q31" s="79">
        <f>SUM(O31:P31)</f>
        <v>0</v>
      </c>
    </row>
    <row r="32" spans="1:17" ht="21" customHeight="1">
      <c r="A32" s="138" t="s">
        <v>79</v>
      </c>
      <c r="B32" s="139"/>
      <c r="C32" s="74"/>
      <c r="D32" s="75"/>
      <c r="E32" s="74"/>
      <c r="F32" s="75"/>
      <c r="G32" s="76"/>
      <c r="H32" s="76"/>
      <c r="I32" s="74"/>
      <c r="J32" s="81"/>
      <c r="K32" s="82"/>
      <c r="L32" s="82"/>
      <c r="M32" s="83"/>
      <c r="N32" s="75"/>
      <c r="O32" s="87">
        <f>SUM(C32,E32,I32,M32)</f>
        <v>0</v>
      </c>
      <c r="P32" s="78">
        <f>SUM(D32,F32,J32,N32)</f>
        <v>0</v>
      </c>
      <c r="Q32" s="79">
        <f>SUM(O32:P32)</f>
        <v>0</v>
      </c>
    </row>
    <row r="33" spans="1:17" ht="14.25" customHeight="1">
      <c r="A33" s="140" t="s">
        <v>80</v>
      </c>
      <c r="B33" s="152"/>
      <c r="C33" s="82"/>
      <c r="D33" s="82"/>
      <c r="E33" s="76"/>
      <c r="F33" s="76"/>
      <c r="G33" s="76"/>
      <c r="H33" s="82"/>
      <c r="I33" s="88"/>
      <c r="J33" s="88"/>
      <c r="K33" s="82"/>
      <c r="L33" s="82"/>
      <c r="M33" s="82"/>
      <c r="N33" s="73"/>
      <c r="O33" s="76"/>
      <c r="P33" s="76"/>
      <c r="Q33" s="76"/>
    </row>
    <row r="34" spans="1:17" ht="21" customHeight="1">
      <c r="A34" s="135" t="s">
        <v>81</v>
      </c>
      <c r="B34" s="136"/>
      <c r="C34" s="74"/>
      <c r="D34" s="75"/>
      <c r="E34" s="74"/>
      <c r="F34" s="75"/>
      <c r="G34" s="76"/>
      <c r="H34" s="84"/>
      <c r="I34" s="76"/>
      <c r="J34" s="84"/>
      <c r="K34" s="76"/>
      <c r="L34" s="84"/>
      <c r="M34" s="77"/>
      <c r="N34" s="75"/>
      <c r="O34" s="85">
        <f>SUM(C34,E34,M34)</f>
        <v>0</v>
      </c>
      <c r="P34" s="78">
        <f>SUM(D34,F34,H34,J34,L34,N34)</f>
        <v>0</v>
      </c>
      <c r="Q34" s="79">
        <f>SUM(O34:P34)</f>
        <v>0</v>
      </c>
    </row>
    <row r="35" spans="1:17" ht="12.75" customHeight="1">
      <c r="A35" s="140" t="s">
        <v>82</v>
      </c>
      <c r="B35" s="139"/>
      <c r="C35" s="74"/>
      <c r="D35" s="75"/>
      <c r="E35" s="76"/>
      <c r="F35" s="76"/>
      <c r="G35" s="76"/>
      <c r="H35" s="76"/>
      <c r="I35" s="74"/>
      <c r="J35" s="75"/>
      <c r="K35" s="76"/>
      <c r="L35" s="76"/>
      <c r="M35" s="76"/>
      <c r="N35" s="76"/>
      <c r="O35" s="85">
        <f>SUM(C35,I35,)</f>
        <v>0</v>
      </c>
      <c r="P35" s="78">
        <f>SUM(D35,J35)</f>
        <v>0</v>
      </c>
      <c r="Q35" s="79">
        <f>SUM(O35:P35)</f>
        <v>0</v>
      </c>
    </row>
    <row r="36" spans="1:17" ht="21" customHeight="1">
      <c r="A36" s="149" t="s">
        <v>10</v>
      </c>
      <c r="B36" s="150"/>
      <c r="C36" s="85">
        <f>SUM(C26:C27,C29:C32,C34:C35)</f>
        <v>0</v>
      </c>
      <c r="D36" s="86">
        <f>SUM(D26:D27,D29:D32,D34:D35)</f>
        <v>0</v>
      </c>
      <c r="E36" s="85">
        <f>SUM(E22:E24,E26:E27,E29:E32,E34)</f>
        <v>0</v>
      </c>
      <c r="F36" s="86">
        <f>SUM(F22:F24,F26:F27,F29:F32,F34)</f>
        <v>0</v>
      </c>
      <c r="G36" s="85">
        <f>SUM(G26:G27,G29:G31)</f>
        <v>0</v>
      </c>
      <c r="H36" s="86">
        <f>SUM(H26:H27,H29:H31,H34)</f>
        <v>0</v>
      </c>
      <c r="I36" s="85">
        <f>SUM(I22:I24,I26:I27,I29:I32,I35)</f>
        <v>0</v>
      </c>
      <c r="J36" s="86">
        <f>SUM(J22:J24,J26:J27,J29:J32,J34:J35)</f>
        <v>0</v>
      </c>
      <c r="K36" s="85">
        <f>SUM(K26:K27,K29:K31)</f>
        <v>0</v>
      </c>
      <c r="L36" s="86">
        <f>SUM(L26:L27,L29:L31,L34)</f>
        <v>0</v>
      </c>
      <c r="M36" s="85">
        <f>SUM(M22:M24,M31:M32,M34)</f>
        <v>0</v>
      </c>
      <c r="N36" s="86">
        <f>SUM(N22:N24,N31:N32,N34)</f>
        <v>0</v>
      </c>
      <c r="O36" s="85">
        <f>SUM(O22:O24,O26:O27,O29:O32,O34:O35)</f>
        <v>0</v>
      </c>
      <c r="P36" s="78">
        <f>SUM(P22:P24,P26:P27,P29:P32,P34:P35)</f>
        <v>0</v>
      </c>
      <c r="Q36" s="79">
        <f>SUM(O36:P36)</f>
        <v>0</v>
      </c>
    </row>
    <row r="37" ht="6" customHeight="1"/>
    <row r="38" spans="1:17" ht="18.75" customHeight="1">
      <c r="A38" s="20" t="s">
        <v>25</v>
      </c>
      <c r="B38" s="12"/>
      <c r="C38" s="1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2"/>
      <c r="B39" s="12"/>
      <c r="C39" s="12"/>
      <c r="D39" s="12" t="s">
        <v>27</v>
      </c>
      <c r="E39" s="12"/>
      <c r="F39" s="12"/>
      <c r="G39" s="12"/>
      <c r="I39" s="12" t="s">
        <v>28</v>
      </c>
      <c r="J39" s="12"/>
      <c r="K39" s="12"/>
      <c r="N39" s="12" t="s">
        <v>30</v>
      </c>
      <c r="P39" s="123" t="s">
        <v>29</v>
      </c>
      <c r="Q39" s="123"/>
    </row>
    <row r="40" spans="1:17" ht="20.25" customHeight="1">
      <c r="A40" s="137" t="s">
        <v>26</v>
      </c>
      <c r="B40" s="137"/>
      <c r="C40" s="137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2"/>
      <c r="B41" s="12"/>
      <c r="C41" s="12"/>
      <c r="D41" s="12" t="s">
        <v>27</v>
      </c>
      <c r="E41" s="12"/>
      <c r="F41" s="12"/>
      <c r="G41" s="12"/>
      <c r="I41" s="12" t="s">
        <v>28</v>
      </c>
      <c r="J41" s="12"/>
      <c r="K41" s="12"/>
      <c r="N41" s="12" t="s">
        <v>30</v>
      </c>
      <c r="P41" s="123" t="s">
        <v>29</v>
      </c>
      <c r="Q41" s="123"/>
    </row>
  </sheetData>
  <sheetProtection/>
  <mergeCells count="53">
    <mergeCell ref="A6:B7"/>
    <mergeCell ref="A9:B10"/>
    <mergeCell ref="H6:J7"/>
    <mergeCell ref="A3:B4"/>
    <mergeCell ref="C3:C4"/>
    <mergeCell ref="H3:H4"/>
    <mergeCell ref="F3:G4"/>
    <mergeCell ref="F6:G7"/>
    <mergeCell ref="A33:B33"/>
    <mergeCell ref="A22:B22"/>
    <mergeCell ref="H9:J10"/>
    <mergeCell ref="H12:J13"/>
    <mergeCell ref="C9:E10"/>
    <mergeCell ref="A12:B13"/>
    <mergeCell ref="A15:B16"/>
    <mergeCell ref="F9:G10"/>
    <mergeCell ref="A32:B32"/>
    <mergeCell ref="A25:B25"/>
    <mergeCell ref="A26:B26"/>
    <mergeCell ref="A27:B27"/>
    <mergeCell ref="A28:B28"/>
    <mergeCell ref="P41:Q41"/>
    <mergeCell ref="P39:Q39"/>
    <mergeCell ref="A40:C40"/>
    <mergeCell ref="C12:E13"/>
    <mergeCell ref="C15:E16"/>
    <mergeCell ref="A36:B36"/>
    <mergeCell ref="A29:B29"/>
    <mergeCell ref="A30:B30"/>
    <mergeCell ref="A31:B31"/>
    <mergeCell ref="A21:B21"/>
    <mergeCell ref="F12:G13"/>
    <mergeCell ref="F15:G16"/>
    <mergeCell ref="A34:B34"/>
    <mergeCell ref="A35:B35"/>
    <mergeCell ref="A23:B23"/>
    <mergeCell ref="A24:B24"/>
    <mergeCell ref="A1:Q1"/>
    <mergeCell ref="C6:E7"/>
    <mergeCell ref="M7:Q7"/>
    <mergeCell ref="I19:J19"/>
    <mergeCell ref="K19:L19"/>
    <mergeCell ref="M19:N19"/>
    <mergeCell ref="O19:P19"/>
    <mergeCell ref="A18:B20"/>
    <mergeCell ref="H15:J16"/>
    <mergeCell ref="I3:I4"/>
    <mergeCell ref="L3:Q4"/>
    <mergeCell ref="C19:D19"/>
    <mergeCell ref="E19:F19"/>
    <mergeCell ref="G19:H19"/>
    <mergeCell ref="Q19:Q20"/>
    <mergeCell ref="J3:J4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3" r:id="rId1"/>
  <headerFooter alignWithMargins="0">
    <oddHeader>&amp;RPage B-&amp;P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41"/>
  <sheetViews>
    <sheetView zoomScalePageLayoutView="0" workbookViewId="0" topLeftCell="A1">
      <selection activeCell="H15" sqref="H15:J16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17" width="8.421875" style="0" customWidth="1"/>
  </cols>
  <sheetData>
    <row r="1" spans="1:17" ht="12.75">
      <c r="A1" s="166" t="s">
        <v>94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ht="13.5" thickBot="1"/>
    <row r="3" spans="1:17" ht="12.75" customHeight="1" thickTop="1">
      <c r="A3" s="124" t="s">
        <v>16</v>
      </c>
      <c r="B3" s="124"/>
      <c r="C3" s="125" t="s">
        <v>18</v>
      </c>
      <c r="D3" s="18"/>
      <c r="E3" s="17"/>
      <c r="F3" s="129" t="s">
        <v>23</v>
      </c>
      <c r="G3" s="130"/>
      <c r="H3" s="127"/>
      <c r="I3" s="171" t="s">
        <v>19</v>
      </c>
      <c r="J3" s="186"/>
      <c r="K3" s="16"/>
      <c r="L3" s="178" t="s">
        <v>68</v>
      </c>
      <c r="M3" s="179"/>
      <c r="N3" s="179"/>
      <c r="O3" s="179"/>
      <c r="P3" s="179"/>
      <c r="Q3" s="180"/>
    </row>
    <row r="4" spans="1:17" ht="8.25" customHeight="1">
      <c r="A4" s="124"/>
      <c r="B4" s="124"/>
      <c r="C4" s="126"/>
      <c r="D4" s="17"/>
      <c r="E4" s="17"/>
      <c r="F4" s="129"/>
      <c r="G4" s="130"/>
      <c r="H4" s="128"/>
      <c r="I4" s="171"/>
      <c r="J4" s="126"/>
      <c r="K4" s="12"/>
      <c r="L4" s="181"/>
      <c r="M4" s="182"/>
      <c r="N4" s="182"/>
      <c r="O4" s="182"/>
      <c r="P4" s="182"/>
      <c r="Q4" s="183"/>
    </row>
    <row r="5" spans="1:17" ht="6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23"/>
      <c r="M5" s="15"/>
      <c r="N5" s="15"/>
      <c r="O5" s="15"/>
      <c r="P5" s="15"/>
      <c r="Q5" s="24"/>
    </row>
    <row r="6" spans="1:17" ht="12.75" customHeight="1">
      <c r="A6" s="131" t="s">
        <v>12</v>
      </c>
      <c r="B6" s="132"/>
      <c r="C6" s="153" t="s">
        <v>17</v>
      </c>
      <c r="D6" s="154"/>
      <c r="E6" s="155"/>
      <c r="F6" s="129" t="s">
        <v>24</v>
      </c>
      <c r="G6" s="130"/>
      <c r="H6" s="153"/>
      <c r="I6" s="154"/>
      <c r="J6" s="155"/>
      <c r="K6" s="12"/>
      <c r="L6" s="23"/>
      <c r="M6" s="15"/>
      <c r="N6" s="15"/>
      <c r="O6" s="15"/>
      <c r="P6" s="15"/>
      <c r="Q6" s="24"/>
    </row>
    <row r="7" spans="1:17" ht="12.75">
      <c r="A7" s="131"/>
      <c r="B7" s="132"/>
      <c r="C7" s="156"/>
      <c r="D7" s="157"/>
      <c r="E7" s="158"/>
      <c r="F7" s="129"/>
      <c r="G7" s="130"/>
      <c r="H7" s="156"/>
      <c r="I7" s="157"/>
      <c r="J7" s="158"/>
      <c r="K7" s="12"/>
      <c r="L7" s="28" t="s">
        <v>31</v>
      </c>
      <c r="M7" s="167"/>
      <c r="N7" s="167"/>
      <c r="O7" s="167"/>
      <c r="P7" s="167"/>
      <c r="Q7" s="168"/>
    </row>
    <row r="8" spans="1:17" ht="6.75" customHeight="1">
      <c r="A8" s="12"/>
      <c r="B8" s="12"/>
      <c r="C8" s="13"/>
      <c r="D8" s="13"/>
      <c r="E8" s="13"/>
      <c r="F8" s="12"/>
      <c r="G8" s="12"/>
      <c r="H8" s="12"/>
      <c r="I8" s="12"/>
      <c r="J8" s="12"/>
      <c r="K8" s="12"/>
      <c r="L8" s="23"/>
      <c r="M8" s="15"/>
      <c r="N8" s="15"/>
      <c r="O8" s="15"/>
      <c r="P8" s="15"/>
      <c r="Q8" s="24"/>
    </row>
    <row r="9" spans="1:17" ht="12.75" customHeight="1">
      <c r="A9" s="133" t="s">
        <v>13</v>
      </c>
      <c r="B9" s="134"/>
      <c r="C9" s="153"/>
      <c r="D9" s="154"/>
      <c r="E9" s="155"/>
      <c r="F9" s="129" t="s">
        <v>20</v>
      </c>
      <c r="G9" s="130"/>
      <c r="H9" s="153"/>
      <c r="I9" s="154"/>
      <c r="J9" s="155"/>
      <c r="K9" s="12"/>
      <c r="L9" s="23"/>
      <c r="M9" s="21"/>
      <c r="N9" s="15"/>
      <c r="O9" s="15"/>
      <c r="P9" s="15"/>
      <c r="Q9" s="24"/>
    </row>
    <row r="10" spans="1:17" ht="12.75">
      <c r="A10" s="133"/>
      <c r="B10" s="134"/>
      <c r="C10" s="156"/>
      <c r="D10" s="157"/>
      <c r="E10" s="158"/>
      <c r="F10" s="129"/>
      <c r="G10" s="130"/>
      <c r="H10" s="156"/>
      <c r="I10" s="157"/>
      <c r="J10" s="158"/>
      <c r="K10" s="12"/>
      <c r="L10" s="30" t="s">
        <v>32</v>
      </c>
      <c r="M10" s="19"/>
      <c r="N10" s="14"/>
      <c r="O10" s="14"/>
      <c r="P10" s="14"/>
      <c r="Q10" s="25"/>
    </row>
    <row r="11" spans="1:17" ht="6.75" customHeight="1">
      <c r="A11" s="12"/>
      <c r="B11" s="12"/>
      <c r="C11" s="15"/>
      <c r="D11" s="15"/>
      <c r="E11" s="15"/>
      <c r="F11" s="12"/>
      <c r="G11" s="12"/>
      <c r="H11" s="12"/>
      <c r="I11" s="12"/>
      <c r="J11" s="12"/>
      <c r="K11" s="12"/>
      <c r="L11" s="23"/>
      <c r="M11" s="15"/>
      <c r="N11" s="15"/>
      <c r="O11" s="15"/>
      <c r="P11" s="15"/>
      <c r="Q11" s="24"/>
    </row>
    <row r="12" spans="1:17" ht="12.75" customHeight="1">
      <c r="A12" s="131" t="s">
        <v>14</v>
      </c>
      <c r="B12" s="132"/>
      <c r="C12" s="188" t="s">
        <v>88</v>
      </c>
      <c r="D12" s="154"/>
      <c r="E12" s="155"/>
      <c r="F12" s="129" t="s">
        <v>21</v>
      </c>
      <c r="G12" s="130"/>
      <c r="H12" s="172"/>
      <c r="I12" s="173"/>
      <c r="J12" s="174"/>
      <c r="K12" s="12"/>
      <c r="L12" s="23"/>
      <c r="M12" s="15"/>
      <c r="N12" s="15"/>
      <c r="O12" s="15"/>
      <c r="P12" s="15"/>
      <c r="Q12" s="24"/>
    </row>
    <row r="13" spans="1:17" ht="12.75">
      <c r="A13" s="131"/>
      <c r="B13" s="132"/>
      <c r="C13" s="156"/>
      <c r="D13" s="157"/>
      <c r="E13" s="158"/>
      <c r="F13" s="129"/>
      <c r="G13" s="130"/>
      <c r="H13" s="175"/>
      <c r="I13" s="176"/>
      <c r="J13" s="177"/>
      <c r="K13" s="12"/>
      <c r="L13" s="28" t="s">
        <v>33</v>
      </c>
      <c r="M13" s="29"/>
      <c r="N13" s="14"/>
      <c r="O13" s="14"/>
      <c r="P13" s="14"/>
      <c r="Q13" s="25"/>
    </row>
    <row r="14" spans="1:17" ht="6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3"/>
      <c r="M14" s="15"/>
      <c r="N14" s="15"/>
      <c r="O14" s="15"/>
      <c r="P14" s="15"/>
      <c r="Q14" s="24"/>
    </row>
    <row r="15" spans="1:17" ht="12.75" customHeight="1" thickBot="1">
      <c r="A15" s="131" t="s">
        <v>15</v>
      </c>
      <c r="B15" s="132"/>
      <c r="C15" s="153"/>
      <c r="D15" s="154"/>
      <c r="E15" s="155"/>
      <c r="F15" s="129" t="s">
        <v>22</v>
      </c>
      <c r="G15" s="130"/>
      <c r="H15" s="153" t="s">
        <v>96</v>
      </c>
      <c r="I15" s="161"/>
      <c r="J15" s="162"/>
      <c r="K15" s="12"/>
      <c r="L15" s="26"/>
      <c r="M15" s="22"/>
      <c r="N15" s="22"/>
      <c r="O15" s="22"/>
      <c r="P15" s="22"/>
      <c r="Q15" s="27"/>
    </row>
    <row r="16" spans="1:17" ht="4.5" customHeight="1" thickTop="1">
      <c r="A16" s="131"/>
      <c r="B16" s="132"/>
      <c r="C16" s="156"/>
      <c r="D16" s="157"/>
      <c r="E16" s="158"/>
      <c r="F16" s="129"/>
      <c r="G16" s="130"/>
      <c r="H16" s="163"/>
      <c r="I16" s="164"/>
      <c r="J16" s="165"/>
      <c r="K16" s="12"/>
      <c r="L16" s="15"/>
      <c r="M16" s="15"/>
      <c r="N16" s="15"/>
      <c r="O16" s="15"/>
      <c r="P16" s="15"/>
      <c r="Q16" s="15"/>
    </row>
    <row r="17" spans="1:17" ht="13.5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3.5" thickTop="1">
      <c r="A18" s="145" t="s">
        <v>11</v>
      </c>
      <c r="B18" s="146"/>
      <c r="C18" s="1" t="s">
        <v>0</v>
      </c>
      <c r="D18" s="1"/>
      <c r="E18" s="2"/>
      <c r="F18" s="3"/>
      <c r="G18" s="3"/>
      <c r="H18" s="3"/>
      <c r="I18" s="3"/>
      <c r="J18" s="3"/>
      <c r="K18" s="3"/>
      <c r="L18" s="3"/>
      <c r="M18" s="3"/>
      <c r="N18" s="3"/>
      <c r="O18" s="4"/>
      <c r="P18" s="5"/>
      <c r="Q18" s="6"/>
    </row>
    <row r="19" spans="1:17" ht="21" customHeight="1">
      <c r="A19" s="147"/>
      <c r="B19" s="148"/>
      <c r="C19" s="159" t="s">
        <v>1</v>
      </c>
      <c r="D19" s="160"/>
      <c r="E19" s="159" t="s">
        <v>2</v>
      </c>
      <c r="F19" s="160"/>
      <c r="G19" s="159" t="s">
        <v>3</v>
      </c>
      <c r="H19" s="160"/>
      <c r="I19" s="159" t="s">
        <v>4</v>
      </c>
      <c r="J19" s="160"/>
      <c r="K19" s="169" t="s">
        <v>5</v>
      </c>
      <c r="L19" s="170"/>
      <c r="M19" s="169" t="s">
        <v>6</v>
      </c>
      <c r="N19" s="170"/>
      <c r="O19" s="187" t="s">
        <v>7</v>
      </c>
      <c r="P19" s="170"/>
      <c r="Q19" s="184" t="s">
        <v>8</v>
      </c>
    </row>
    <row r="20" spans="1:17" ht="12.75">
      <c r="A20" s="147"/>
      <c r="B20" s="148"/>
      <c r="C20" s="7" t="s">
        <v>37</v>
      </c>
      <c r="D20" s="8" t="s">
        <v>9</v>
      </c>
      <c r="E20" s="8" t="s">
        <v>37</v>
      </c>
      <c r="F20" s="8" t="s">
        <v>9</v>
      </c>
      <c r="G20" s="8" t="s">
        <v>37</v>
      </c>
      <c r="H20" s="8" t="s">
        <v>9</v>
      </c>
      <c r="I20" s="8" t="s">
        <v>37</v>
      </c>
      <c r="J20" s="8" t="s">
        <v>9</v>
      </c>
      <c r="K20" s="8" t="s">
        <v>37</v>
      </c>
      <c r="L20" s="8" t="s">
        <v>9</v>
      </c>
      <c r="M20" s="8" t="s">
        <v>37</v>
      </c>
      <c r="N20" s="8" t="s">
        <v>9</v>
      </c>
      <c r="O20" s="8" t="s">
        <v>37</v>
      </c>
      <c r="P20" s="8" t="s">
        <v>9</v>
      </c>
      <c r="Q20" s="185"/>
    </row>
    <row r="21" spans="1:17" ht="12.75" customHeight="1">
      <c r="A21" s="143" t="s">
        <v>69</v>
      </c>
      <c r="B21" s="144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11"/>
    </row>
    <row r="22" spans="1:17" ht="21" customHeight="1">
      <c r="A22" s="141" t="s">
        <v>70</v>
      </c>
      <c r="B22" s="151"/>
      <c r="C22" s="73"/>
      <c r="D22" s="73"/>
      <c r="E22" s="74"/>
      <c r="F22" s="75"/>
      <c r="G22" s="76"/>
      <c r="H22" s="76"/>
      <c r="I22" s="74"/>
      <c r="J22" s="75"/>
      <c r="K22" s="76"/>
      <c r="L22" s="76"/>
      <c r="M22" s="77"/>
      <c r="N22" s="75"/>
      <c r="O22" s="74">
        <f aca="true" t="shared" si="0" ref="O22:P24">SUM(E22,I22,M22)</f>
        <v>0</v>
      </c>
      <c r="P22" s="78">
        <f t="shared" si="0"/>
        <v>0</v>
      </c>
      <c r="Q22" s="79">
        <f>SUM(O22:P22)</f>
        <v>0</v>
      </c>
    </row>
    <row r="23" spans="1:17" ht="21" customHeight="1">
      <c r="A23" s="141" t="s">
        <v>71</v>
      </c>
      <c r="B23" s="142"/>
      <c r="C23" s="73"/>
      <c r="D23" s="73"/>
      <c r="E23" s="74"/>
      <c r="F23" s="75"/>
      <c r="G23" s="76"/>
      <c r="H23" s="76"/>
      <c r="I23" s="74"/>
      <c r="J23" s="75"/>
      <c r="K23" s="76"/>
      <c r="L23" s="76"/>
      <c r="M23" s="77"/>
      <c r="N23" s="75"/>
      <c r="O23" s="74">
        <f t="shared" si="0"/>
        <v>0</v>
      </c>
      <c r="P23" s="78">
        <f t="shared" si="0"/>
        <v>0</v>
      </c>
      <c r="Q23" s="79">
        <f>SUM(O23:P23)</f>
        <v>0</v>
      </c>
    </row>
    <row r="24" spans="1:17" ht="21" customHeight="1">
      <c r="A24" s="141" t="s">
        <v>72</v>
      </c>
      <c r="B24" s="142"/>
      <c r="C24" s="76"/>
      <c r="D24" s="76"/>
      <c r="E24" s="74"/>
      <c r="F24" s="75"/>
      <c r="G24" s="76"/>
      <c r="H24" s="76"/>
      <c r="I24" s="74"/>
      <c r="J24" s="75"/>
      <c r="K24" s="76"/>
      <c r="L24" s="76"/>
      <c r="M24" s="77"/>
      <c r="N24" s="75"/>
      <c r="O24" s="74">
        <f t="shared" si="0"/>
        <v>0</v>
      </c>
      <c r="P24" s="78">
        <f t="shared" si="0"/>
        <v>0</v>
      </c>
      <c r="Q24" s="79">
        <f>SUM(O24:P24)</f>
        <v>0</v>
      </c>
    </row>
    <row r="25" spans="1:17" ht="12.75" customHeight="1">
      <c r="A25" s="140" t="s">
        <v>73</v>
      </c>
      <c r="B25" s="139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6"/>
      <c r="Q25" s="76"/>
    </row>
    <row r="26" spans="1:17" ht="21" customHeight="1">
      <c r="A26" s="141" t="s">
        <v>74</v>
      </c>
      <c r="B26" s="142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3"/>
      <c r="N26" s="73"/>
      <c r="O26" s="74">
        <f>SUM(C26,E26,G26,I26,K26,)</f>
        <v>0</v>
      </c>
      <c r="P26" s="78">
        <f>SUM(D26,F26,H26,J26,L26)</f>
        <v>0</v>
      </c>
      <c r="Q26" s="79">
        <f>SUM(O26:P26)</f>
        <v>0</v>
      </c>
    </row>
    <row r="27" spans="1:17" ht="21" customHeight="1">
      <c r="A27" s="135" t="s">
        <v>75</v>
      </c>
      <c r="B27" s="136"/>
      <c r="C27" s="74"/>
      <c r="D27" s="75"/>
      <c r="E27" s="74"/>
      <c r="F27" s="75"/>
      <c r="G27" s="74"/>
      <c r="H27" s="75"/>
      <c r="I27" s="74"/>
      <c r="J27" s="75"/>
      <c r="K27" s="74"/>
      <c r="L27" s="75"/>
      <c r="M27" s="73"/>
      <c r="N27" s="73"/>
      <c r="O27" s="74">
        <f>SUM(C27,E27,G27,I27,K27)</f>
        <v>0</v>
      </c>
      <c r="P27" s="78">
        <f>SUM(D27,F27,H27,J27,L27)</f>
        <v>0</v>
      </c>
      <c r="Q27" s="79">
        <f>SUM(O27:P27)</f>
        <v>0</v>
      </c>
    </row>
    <row r="28" spans="1:17" ht="12.75" customHeight="1">
      <c r="A28" s="143" t="s">
        <v>76</v>
      </c>
      <c r="B28" s="144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6"/>
      <c r="Q28" s="76"/>
    </row>
    <row r="29" spans="1:17" ht="21" customHeight="1">
      <c r="A29" s="135" t="s">
        <v>83</v>
      </c>
      <c r="B29" s="136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80"/>
      <c r="N29" s="76"/>
      <c r="O29" s="74">
        <f>SUM(C29,E29,G29,I29,K29,)</f>
        <v>0</v>
      </c>
      <c r="P29" s="78">
        <f>SUM(D29,F29,H29,J29,L29)</f>
        <v>0</v>
      </c>
      <c r="Q29" s="79">
        <f>SUM(O29:P29)</f>
        <v>0</v>
      </c>
    </row>
    <row r="30" spans="1:17" ht="21" customHeight="1">
      <c r="A30" s="135" t="s">
        <v>77</v>
      </c>
      <c r="B30" s="136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80"/>
      <c r="N30" s="76"/>
      <c r="O30" s="74">
        <f>SUM(C30,E30,G30,I30,K30,)</f>
        <v>0</v>
      </c>
      <c r="P30" s="78">
        <f>SUM(D30,F30,H30,J30,L30)</f>
        <v>0</v>
      </c>
      <c r="Q30" s="79">
        <f>SUM(O30:P30)</f>
        <v>0</v>
      </c>
    </row>
    <row r="31" spans="1:17" ht="21" customHeight="1">
      <c r="A31" s="135" t="s">
        <v>78</v>
      </c>
      <c r="B31" s="136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74">
        <f>SUM(C31,E31,G31,I31,K31,M31)</f>
        <v>0</v>
      </c>
      <c r="P31" s="78">
        <f>SUM(D31,F31,H31,J31,L31,N31)</f>
        <v>0</v>
      </c>
      <c r="Q31" s="79">
        <f>SUM(O31:P31)</f>
        <v>0</v>
      </c>
    </row>
    <row r="32" spans="1:17" ht="21" customHeight="1">
      <c r="A32" s="138" t="s">
        <v>79</v>
      </c>
      <c r="B32" s="139"/>
      <c r="C32" s="74"/>
      <c r="D32" s="75"/>
      <c r="E32" s="74"/>
      <c r="F32" s="75"/>
      <c r="G32" s="76"/>
      <c r="H32" s="76"/>
      <c r="I32" s="74"/>
      <c r="J32" s="81"/>
      <c r="K32" s="82"/>
      <c r="L32" s="82"/>
      <c r="M32" s="83"/>
      <c r="N32" s="75"/>
      <c r="O32" s="74">
        <f>SUM(C32,E32,I32,M32)</f>
        <v>0</v>
      </c>
      <c r="P32" s="78">
        <f>SUM(D32,F32,J32,N32)</f>
        <v>0</v>
      </c>
      <c r="Q32" s="79">
        <f>SUM(O32:P32)</f>
        <v>0</v>
      </c>
    </row>
    <row r="33" spans="1:17" ht="14.25" customHeight="1">
      <c r="A33" s="140" t="s">
        <v>80</v>
      </c>
      <c r="B33" s="152"/>
      <c r="C33" s="82"/>
      <c r="D33" s="82"/>
      <c r="E33" s="76"/>
      <c r="F33" s="76"/>
      <c r="G33" s="76"/>
      <c r="H33" s="82"/>
      <c r="I33" s="88"/>
      <c r="J33" s="88"/>
      <c r="K33" s="82"/>
      <c r="L33" s="82"/>
      <c r="M33" s="82"/>
      <c r="N33" s="73"/>
      <c r="O33" s="76"/>
      <c r="P33" s="76"/>
      <c r="Q33" s="76"/>
    </row>
    <row r="34" spans="1:17" ht="21" customHeight="1">
      <c r="A34" s="135" t="s">
        <v>81</v>
      </c>
      <c r="B34" s="136"/>
      <c r="C34" s="74"/>
      <c r="D34" s="75"/>
      <c r="E34" s="74"/>
      <c r="F34" s="75"/>
      <c r="G34" s="76"/>
      <c r="H34" s="84"/>
      <c r="I34" s="76"/>
      <c r="J34" s="84"/>
      <c r="K34" s="76"/>
      <c r="L34" s="84"/>
      <c r="M34" s="77"/>
      <c r="N34" s="75"/>
      <c r="O34" s="85">
        <f>SUM(C34,E34,M34)</f>
        <v>0</v>
      </c>
      <c r="P34" s="78">
        <f>SUM(D34,F34,H34,J34,L34,N34)</f>
        <v>0</v>
      </c>
      <c r="Q34" s="79">
        <f>SUM(O34:P34)</f>
        <v>0</v>
      </c>
    </row>
    <row r="35" spans="1:17" ht="12.75" customHeight="1">
      <c r="A35" s="140" t="s">
        <v>82</v>
      </c>
      <c r="B35" s="139"/>
      <c r="C35" s="74"/>
      <c r="D35" s="75"/>
      <c r="E35" s="76"/>
      <c r="F35" s="76"/>
      <c r="G35" s="76"/>
      <c r="H35" s="76"/>
      <c r="I35" s="74"/>
      <c r="J35" s="75"/>
      <c r="K35" s="76"/>
      <c r="L35" s="76"/>
      <c r="M35" s="76"/>
      <c r="N35" s="76"/>
      <c r="O35" s="85">
        <f>SUM(C35,I35,)</f>
        <v>0</v>
      </c>
      <c r="P35" s="78">
        <f>SUM(D35,J35)</f>
        <v>0</v>
      </c>
      <c r="Q35" s="79">
        <f>SUM(O35:P35)</f>
        <v>0</v>
      </c>
    </row>
    <row r="36" spans="1:17" ht="21" customHeight="1">
      <c r="A36" s="149" t="s">
        <v>10</v>
      </c>
      <c r="B36" s="150"/>
      <c r="C36" s="85">
        <f>SUM(C26:C27,C29:C32,C34:C35)</f>
        <v>0</v>
      </c>
      <c r="D36" s="86">
        <f>SUM(D26:D27,D29:D32,D34:D35)</f>
        <v>0</v>
      </c>
      <c r="E36" s="85">
        <f>SUM(E22:E24,E26:E27,E29:E32,E34)</f>
        <v>0</v>
      </c>
      <c r="F36" s="86">
        <f>SUM(F22:F24,F26:F27,F29:F32,F34)</f>
        <v>0</v>
      </c>
      <c r="G36" s="85">
        <f>SUM(G26:G27,G29:G31)</f>
        <v>0</v>
      </c>
      <c r="H36" s="86">
        <f>SUM(H26:H27,H29:H31,H34)</f>
        <v>0</v>
      </c>
      <c r="I36" s="85">
        <f>SUM(I22:I24,I26:I27,I29:I32,I35)</f>
        <v>0</v>
      </c>
      <c r="J36" s="86">
        <f>SUM(J22:J24,J26:J27,J29:J32,J34:J35)</f>
        <v>0</v>
      </c>
      <c r="K36" s="85">
        <f>SUM(K26:K27,K29:K31)</f>
        <v>0</v>
      </c>
      <c r="L36" s="86">
        <f>SUM(L26:L27,L29:L31,L34)</f>
        <v>0</v>
      </c>
      <c r="M36" s="85">
        <f>SUM(M22:M24,M31:M32,M34)</f>
        <v>0</v>
      </c>
      <c r="N36" s="86">
        <f>SUM(N22:N24,N31:N32,N34)</f>
        <v>0</v>
      </c>
      <c r="O36" s="85">
        <f>SUM(O22:O24,O26:O27,O29:O32,O34:O35)</f>
        <v>0</v>
      </c>
      <c r="P36" s="78">
        <f>SUM(P22:P24,P26:P27,P29:P32,P34:P35)</f>
        <v>0</v>
      </c>
      <c r="Q36" s="79">
        <f>SUM(O36:P36)</f>
        <v>0</v>
      </c>
    </row>
    <row r="37" ht="6" customHeight="1"/>
    <row r="38" spans="1:17" ht="18.75" customHeight="1">
      <c r="A38" s="20" t="s">
        <v>25</v>
      </c>
      <c r="B38" s="12"/>
      <c r="C38" s="1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2"/>
      <c r="B39" s="12"/>
      <c r="C39" s="12"/>
      <c r="D39" s="12" t="s">
        <v>27</v>
      </c>
      <c r="E39" s="12"/>
      <c r="F39" s="12"/>
      <c r="G39" s="12"/>
      <c r="I39" s="12" t="s">
        <v>28</v>
      </c>
      <c r="J39" s="12"/>
      <c r="K39" s="12"/>
      <c r="N39" s="12" t="s">
        <v>30</v>
      </c>
      <c r="P39" s="123" t="s">
        <v>29</v>
      </c>
      <c r="Q39" s="123"/>
    </row>
    <row r="40" spans="1:17" ht="20.25" customHeight="1">
      <c r="A40" s="137" t="s">
        <v>26</v>
      </c>
      <c r="B40" s="137"/>
      <c r="C40" s="137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2"/>
      <c r="B41" s="12"/>
      <c r="C41" s="12"/>
      <c r="D41" s="12" t="s">
        <v>27</v>
      </c>
      <c r="E41" s="12"/>
      <c r="F41" s="12"/>
      <c r="G41" s="12"/>
      <c r="I41" s="12" t="s">
        <v>28</v>
      </c>
      <c r="J41" s="12"/>
      <c r="K41" s="12"/>
      <c r="N41" s="12" t="s">
        <v>30</v>
      </c>
      <c r="P41" s="123" t="s">
        <v>29</v>
      </c>
      <c r="Q41" s="123"/>
    </row>
  </sheetData>
  <sheetProtection/>
  <mergeCells count="53">
    <mergeCell ref="A1:Q1"/>
    <mergeCell ref="C6:E7"/>
    <mergeCell ref="M7:Q7"/>
    <mergeCell ref="I19:J19"/>
    <mergeCell ref="K19:L19"/>
    <mergeCell ref="M19:N19"/>
    <mergeCell ref="I3:I4"/>
    <mergeCell ref="H9:J10"/>
    <mergeCell ref="H12:J13"/>
    <mergeCell ref="L3:Q4"/>
    <mergeCell ref="Q19:Q20"/>
    <mergeCell ref="J3:J4"/>
    <mergeCell ref="H6:J7"/>
    <mergeCell ref="O19:P19"/>
    <mergeCell ref="C12:E13"/>
    <mergeCell ref="C15:E16"/>
    <mergeCell ref="F6:G7"/>
    <mergeCell ref="F9:G10"/>
    <mergeCell ref="A15:B16"/>
    <mergeCell ref="A23:B23"/>
    <mergeCell ref="A24:B24"/>
    <mergeCell ref="C9:E10"/>
    <mergeCell ref="C19:D19"/>
    <mergeCell ref="E19:F19"/>
    <mergeCell ref="G19:H19"/>
    <mergeCell ref="F12:G13"/>
    <mergeCell ref="F15:G16"/>
    <mergeCell ref="H15:J16"/>
    <mergeCell ref="A29:B29"/>
    <mergeCell ref="A30:B30"/>
    <mergeCell ref="A18:B20"/>
    <mergeCell ref="A36:B36"/>
    <mergeCell ref="A35:B35"/>
    <mergeCell ref="A21:B21"/>
    <mergeCell ref="A22:B22"/>
    <mergeCell ref="A33:B33"/>
    <mergeCell ref="A31:B31"/>
    <mergeCell ref="P39:Q39"/>
    <mergeCell ref="P41:Q41"/>
    <mergeCell ref="A3:B4"/>
    <mergeCell ref="C3:C4"/>
    <mergeCell ref="H3:H4"/>
    <mergeCell ref="F3:G4"/>
    <mergeCell ref="A6:B7"/>
    <mergeCell ref="A9:B10"/>
    <mergeCell ref="A12:B13"/>
    <mergeCell ref="A34:B34"/>
    <mergeCell ref="A40:C40"/>
    <mergeCell ref="A32:B32"/>
    <mergeCell ref="A25:B25"/>
    <mergeCell ref="A26:B26"/>
    <mergeCell ref="A27:B27"/>
    <mergeCell ref="A28:B28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3" r:id="rId1"/>
  <headerFooter alignWithMargins="0">
    <oddHeader>&amp;RPage B-&amp;P</oddHeader>
  </headerFooter>
  <ignoredErrors>
    <ignoredError sqref="O22:O24 O26:O27 O29:O3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G7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0.28125" style="0" customWidth="1"/>
    <col min="2" max="2" width="26.00390625" style="0" customWidth="1"/>
    <col min="3" max="7" width="10.7109375" style="0" customWidth="1"/>
  </cols>
  <sheetData>
    <row r="1" spans="1:7" s="31" customFormat="1" ht="45" customHeight="1">
      <c r="A1" s="96" t="s">
        <v>93</v>
      </c>
      <c r="B1" s="97"/>
      <c r="C1" s="97"/>
      <c r="D1" s="97"/>
      <c r="E1" s="97"/>
      <c r="F1" s="97"/>
      <c r="G1" s="97"/>
    </row>
    <row r="2" spans="1:7" ht="24" customHeight="1">
      <c r="A2" s="52" t="s">
        <v>34</v>
      </c>
      <c r="B2" s="108"/>
      <c r="C2" s="108"/>
      <c r="D2" s="108"/>
      <c r="E2" s="32"/>
      <c r="F2" s="32"/>
      <c r="G2" s="32"/>
    </row>
    <row r="3" spans="1:7" ht="12.75" customHeight="1">
      <c r="A3" s="102" t="s">
        <v>89</v>
      </c>
      <c r="B3" s="103"/>
      <c r="C3" s="103"/>
      <c r="D3" s="103"/>
      <c r="E3" s="103"/>
      <c r="F3" s="103"/>
      <c r="G3" s="103"/>
    </row>
    <row r="4" spans="1:7" ht="12.75">
      <c r="A4" s="112" t="s">
        <v>35</v>
      </c>
      <c r="B4" s="112" t="s">
        <v>36</v>
      </c>
      <c r="C4" s="114" t="s">
        <v>37</v>
      </c>
      <c r="D4" s="107" t="s">
        <v>84</v>
      </c>
      <c r="E4" s="107"/>
      <c r="F4" s="106" t="s">
        <v>38</v>
      </c>
      <c r="G4" s="104" t="s">
        <v>39</v>
      </c>
    </row>
    <row r="5" spans="1:7" ht="22.5">
      <c r="A5" s="113"/>
      <c r="B5" s="113"/>
      <c r="C5" s="115"/>
      <c r="D5" s="91" t="s">
        <v>85</v>
      </c>
      <c r="E5" s="91" t="s">
        <v>86</v>
      </c>
      <c r="F5" s="106"/>
      <c r="G5" s="105"/>
    </row>
    <row r="6" spans="1:7" ht="12.75">
      <c r="A6" s="118" t="s">
        <v>40</v>
      </c>
      <c r="B6" s="119"/>
      <c r="C6" s="119"/>
      <c r="D6" s="119"/>
      <c r="E6" s="119"/>
      <c r="F6" s="119"/>
      <c r="G6" s="44"/>
    </row>
    <row r="7" spans="1:7" ht="12.75">
      <c r="A7" s="45"/>
      <c r="B7" s="45"/>
      <c r="C7" s="53"/>
      <c r="D7" s="54"/>
      <c r="E7" s="54"/>
      <c r="F7" s="55">
        <f>SUM(C7:E7)</f>
        <v>0</v>
      </c>
      <c r="G7" s="56"/>
    </row>
    <row r="8" spans="1:7" ht="12.75">
      <c r="A8" s="45"/>
      <c r="B8" s="45"/>
      <c r="C8" s="53"/>
      <c r="D8" s="54"/>
      <c r="E8" s="57"/>
      <c r="F8" s="58">
        <f>SUM(C8:E8)</f>
        <v>0</v>
      </c>
      <c r="G8" s="56"/>
    </row>
    <row r="9" spans="1:7" ht="12.75">
      <c r="A9" s="45"/>
      <c r="B9" s="45"/>
      <c r="C9" s="53"/>
      <c r="D9" s="54"/>
      <c r="E9" s="57"/>
      <c r="F9" s="58">
        <f>SUM(C9:E9)</f>
        <v>0</v>
      </c>
      <c r="G9" s="56"/>
    </row>
    <row r="10" spans="1:7" ht="12.75">
      <c r="A10" s="45"/>
      <c r="B10" s="45"/>
      <c r="C10" s="53"/>
      <c r="D10" s="54"/>
      <c r="E10" s="57"/>
      <c r="F10" s="58">
        <f>SUM(C10:E10)</f>
        <v>0</v>
      </c>
      <c r="G10" s="56"/>
    </row>
    <row r="11" spans="1:7" ht="12.75" customHeight="1">
      <c r="A11" s="93" t="s">
        <v>41</v>
      </c>
      <c r="B11" s="94"/>
      <c r="C11" s="59">
        <f>SUM(C7:C10)</f>
        <v>0</v>
      </c>
      <c r="D11" s="60">
        <f>SUM(D7:D10)</f>
        <v>0</v>
      </c>
      <c r="E11" s="60">
        <f>SUM(E7:E10)</f>
        <v>0</v>
      </c>
      <c r="F11" s="58">
        <f>SUM(F7:F10)</f>
        <v>0</v>
      </c>
      <c r="G11" s="61">
        <f>SUM(G7:G10)</f>
        <v>0</v>
      </c>
    </row>
    <row r="12" spans="1:7" ht="12.75">
      <c r="A12" s="120" t="s">
        <v>42</v>
      </c>
      <c r="B12" s="100"/>
      <c r="C12" s="100"/>
      <c r="D12" s="100"/>
      <c r="E12" s="100"/>
      <c r="F12" s="101"/>
      <c r="G12" s="33"/>
    </row>
    <row r="13" spans="1:7" ht="12.75">
      <c r="A13" s="46"/>
      <c r="B13" s="47"/>
      <c r="C13" s="53"/>
      <c r="D13" s="54"/>
      <c r="E13" s="54"/>
      <c r="F13" s="58">
        <f>SUM(C13:E13)</f>
        <v>0</v>
      </c>
      <c r="G13" s="62"/>
    </row>
    <row r="14" spans="1:7" ht="12.75">
      <c r="A14" s="46"/>
      <c r="B14" s="47"/>
      <c r="C14" s="53"/>
      <c r="D14" s="54"/>
      <c r="E14" s="54"/>
      <c r="F14" s="58">
        <f>SUM(C14:E14)</f>
        <v>0</v>
      </c>
      <c r="G14" s="62"/>
    </row>
    <row r="15" spans="1:7" ht="12.75" customHeight="1">
      <c r="A15" s="93" t="s">
        <v>43</v>
      </c>
      <c r="B15" s="94"/>
      <c r="C15" s="59">
        <f>SUM(C13:C14)</f>
        <v>0</v>
      </c>
      <c r="D15" s="60">
        <f>SUM(D13:D14)</f>
        <v>0</v>
      </c>
      <c r="E15" s="60">
        <f>SUM(E13:E14)</f>
        <v>0</v>
      </c>
      <c r="F15" s="63">
        <f>SUM(F13:F14)</f>
        <v>0</v>
      </c>
      <c r="G15" s="64">
        <f>SUM(G13:G14)</f>
        <v>0</v>
      </c>
    </row>
    <row r="16" spans="1:7" ht="12.75">
      <c r="A16" s="98" t="s">
        <v>44</v>
      </c>
      <c r="B16" s="99"/>
      <c r="C16" s="100"/>
      <c r="D16" s="100"/>
      <c r="E16" s="100"/>
      <c r="F16" s="101"/>
      <c r="G16" s="33"/>
    </row>
    <row r="17" spans="1:7" ht="12.75">
      <c r="A17" s="48"/>
      <c r="B17" s="49"/>
      <c r="C17" s="65"/>
      <c r="D17" s="54"/>
      <c r="E17" s="54"/>
      <c r="F17" s="58">
        <f>SUM(C17:E17)</f>
        <v>0</v>
      </c>
      <c r="G17" s="56"/>
    </row>
    <row r="18" spans="1:7" ht="12.75">
      <c r="A18" s="48"/>
      <c r="B18" s="49"/>
      <c r="C18" s="65"/>
      <c r="D18" s="54"/>
      <c r="E18" s="54"/>
      <c r="F18" s="58">
        <f>SUM(C18:E18)</f>
        <v>0</v>
      </c>
      <c r="G18" s="56"/>
    </row>
    <row r="19" spans="1:7" ht="12.75">
      <c r="A19" s="48"/>
      <c r="B19" s="49"/>
      <c r="C19" s="65"/>
      <c r="D19" s="54"/>
      <c r="E19" s="54"/>
      <c r="F19" s="58">
        <f>SUM(C19:E19)</f>
        <v>0</v>
      </c>
      <c r="G19" s="56"/>
    </row>
    <row r="20" spans="1:7" ht="12.75">
      <c r="A20" s="48"/>
      <c r="B20" s="49"/>
      <c r="C20" s="65"/>
      <c r="D20" s="54"/>
      <c r="E20" s="54"/>
      <c r="F20" s="58">
        <f>SUM(C20:E20)</f>
        <v>0</v>
      </c>
      <c r="G20" s="56"/>
    </row>
    <row r="21" spans="1:7" ht="12.75" customHeight="1">
      <c r="A21" s="93" t="s">
        <v>45</v>
      </c>
      <c r="B21" s="94"/>
      <c r="C21" s="59">
        <f>SUM(C17:C20)</f>
        <v>0</v>
      </c>
      <c r="D21" s="60">
        <f>SUM(D17:D20)</f>
        <v>0</v>
      </c>
      <c r="E21" s="60">
        <f>SUM(E17:E20)</f>
        <v>0</v>
      </c>
      <c r="F21" s="63">
        <f>SUM(F17:F20)</f>
        <v>0</v>
      </c>
      <c r="G21" s="64">
        <f>SUM(G17:G20)</f>
        <v>0</v>
      </c>
    </row>
    <row r="22" spans="1:7" ht="12.75">
      <c r="A22" s="98" t="s">
        <v>46</v>
      </c>
      <c r="B22" s="100"/>
      <c r="C22" s="100"/>
      <c r="D22" s="100"/>
      <c r="E22" s="100"/>
      <c r="F22" s="101"/>
      <c r="G22" s="33"/>
    </row>
    <row r="23" spans="1:7" ht="12.75">
      <c r="A23" s="50"/>
      <c r="B23" s="47"/>
      <c r="C23" s="65"/>
      <c r="D23" s="54"/>
      <c r="E23" s="54"/>
      <c r="F23" s="58">
        <f>SUM(C23:E23)</f>
        <v>0</v>
      </c>
      <c r="G23" s="62"/>
    </row>
    <row r="24" spans="1:7" ht="12.75">
      <c r="A24" s="51"/>
      <c r="B24" s="51"/>
      <c r="C24" s="53"/>
      <c r="D24" s="54"/>
      <c r="E24" s="54"/>
      <c r="F24" s="58">
        <f>SUM(C24:E24)</f>
        <v>0</v>
      </c>
      <c r="G24" s="56"/>
    </row>
    <row r="25" spans="1:7" ht="12.75" customHeight="1">
      <c r="A25" s="93" t="s">
        <v>47</v>
      </c>
      <c r="B25" s="94"/>
      <c r="C25" s="66">
        <f>SUM(C23:C24)</f>
        <v>0</v>
      </c>
      <c r="D25" s="67">
        <f>SUM(D23:D24)</f>
        <v>0</v>
      </c>
      <c r="E25" s="67">
        <f>SUM(E23:E24)</f>
        <v>0</v>
      </c>
      <c r="F25" s="58">
        <f>SUM(F23:F24)</f>
        <v>0</v>
      </c>
      <c r="G25" s="61">
        <f>SUM(G23:G24)</f>
        <v>0</v>
      </c>
    </row>
    <row r="26" spans="1:7" ht="12.75">
      <c r="A26" s="98" t="s">
        <v>48</v>
      </c>
      <c r="B26" s="100"/>
      <c r="C26" s="100"/>
      <c r="D26" s="100"/>
      <c r="E26" s="100"/>
      <c r="F26" s="101"/>
      <c r="G26" s="33"/>
    </row>
    <row r="27" spans="1:7" ht="12.75">
      <c r="A27" s="50"/>
      <c r="B27" s="47"/>
      <c r="C27" s="53"/>
      <c r="D27" s="54"/>
      <c r="E27" s="54"/>
      <c r="F27" s="58">
        <f>SUM(C27:E27)</f>
        <v>0</v>
      </c>
      <c r="G27" s="62"/>
    </row>
    <row r="28" spans="1:7" ht="12.75">
      <c r="A28" s="50"/>
      <c r="B28" s="47"/>
      <c r="C28" s="53"/>
      <c r="D28" s="54"/>
      <c r="E28" s="54"/>
      <c r="F28" s="58">
        <f>SUM(C28:E28)</f>
        <v>0</v>
      </c>
      <c r="G28" s="62"/>
    </row>
    <row r="29" spans="1:7" ht="12.75">
      <c r="A29" s="50"/>
      <c r="B29" s="47"/>
      <c r="C29" s="53"/>
      <c r="D29" s="54"/>
      <c r="E29" s="54"/>
      <c r="F29" s="58">
        <f>SUM(C29:E29)</f>
        <v>0</v>
      </c>
      <c r="G29" s="62"/>
    </row>
    <row r="30" spans="1:7" ht="12.75">
      <c r="A30" s="93" t="s">
        <v>49</v>
      </c>
      <c r="B30" s="94"/>
      <c r="C30" s="66">
        <f>SUM(C27:C29)</f>
        <v>0</v>
      </c>
      <c r="D30" s="67">
        <f>SUM(D27:D29)</f>
        <v>0</v>
      </c>
      <c r="E30" s="67">
        <f>SUM(E27:E29)</f>
        <v>0</v>
      </c>
      <c r="F30" s="68">
        <f>SUM(F27:F29)</f>
        <v>0</v>
      </c>
      <c r="G30" s="61">
        <f>SUM(G27:G29)</f>
        <v>0</v>
      </c>
    </row>
    <row r="31" spans="1:7" ht="12.75">
      <c r="A31" s="98" t="s">
        <v>50</v>
      </c>
      <c r="B31" s="100"/>
      <c r="C31" s="100"/>
      <c r="D31" s="100"/>
      <c r="E31" s="100"/>
      <c r="F31" s="101"/>
      <c r="G31" s="33"/>
    </row>
    <row r="32" spans="1:7" ht="12.75">
      <c r="A32" s="50"/>
      <c r="B32" s="47"/>
      <c r="C32" s="53"/>
      <c r="D32" s="54"/>
      <c r="E32" s="54"/>
      <c r="F32" s="68">
        <f>SUM(C32:E32)</f>
        <v>0</v>
      </c>
      <c r="G32" s="62"/>
    </row>
    <row r="33" spans="1:7" ht="12.75">
      <c r="A33" s="50"/>
      <c r="B33" s="47"/>
      <c r="C33" s="53"/>
      <c r="D33" s="54"/>
      <c r="E33" s="54"/>
      <c r="F33" s="68">
        <f>SUM(C33:E33)</f>
        <v>0</v>
      </c>
      <c r="G33" s="62"/>
    </row>
    <row r="34" spans="1:7" ht="12.75">
      <c r="A34" s="93" t="s">
        <v>51</v>
      </c>
      <c r="B34" s="95"/>
      <c r="C34" s="66">
        <f>SUM(C32:C33)</f>
        <v>0</v>
      </c>
      <c r="D34" s="67">
        <f>SUM(D32:D33)</f>
        <v>0</v>
      </c>
      <c r="E34" s="67">
        <f>SUM(E32:E33)</f>
        <v>0</v>
      </c>
      <c r="F34" s="58">
        <f>SUM(F32:F33)</f>
        <v>0</v>
      </c>
      <c r="G34" s="69">
        <f>SUM(G32:G33)</f>
        <v>0</v>
      </c>
    </row>
    <row r="35" spans="1:7" ht="12.75" customHeight="1">
      <c r="A35" s="121" t="s">
        <v>52</v>
      </c>
      <c r="B35" s="122"/>
      <c r="C35" s="92">
        <f>SUM(C11,C15,C21,C25,C30,C34)</f>
        <v>0</v>
      </c>
      <c r="D35" s="70">
        <f>SUM(D11,D15,D21,D25,D30,D34)</f>
        <v>0</v>
      </c>
      <c r="E35" s="70">
        <f>SUM(E11,E15,E21,E25,E30,E34)</f>
        <v>0</v>
      </c>
      <c r="F35" s="71">
        <f>SUM(F11,F15,F21,F25,F30,F34)</f>
        <v>0</v>
      </c>
      <c r="G35" s="72">
        <f>SUM(G11,G15,G21,G25,G30,G34)</f>
        <v>0</v>
      </c>
    </row>
    <row r="36" spans="1:6" ht="7.5" customHeight="1">
      <c r="A36" s="34"/>
      <c r="B36" s="35"/>
      <c r="C36" s="36"/>
      <c r="D36" s="36" t="s">
        <v>53</v>
      </c>
      <c r="E36" s="36"/>
      <c r="F36" s="36"/>
    </row>
    <row r="37" spans="1:7" s="37" customFormat="1" ht="14.25" customHeight="1">
      <c r="A37" s="116" t="s">
        <v>54</v>
      </c>
      <c r="B37" s="117"/>
      <c r="C37" s="117"/>
      <c r="D37" s="117"/>
      <c r="E37" s="117"/>
      <c r="F37" s="117"/>
      <c r="G37" s="117"/>
    </row>
    <row r="38" spans="1:6" ht="14.25" customHeight="1">
      <c r="A38" s="38" t="s">
        <v>55</v>
      </c>
      <c r="B38" s="39"/>
      <c r="C38" s="40"/>
      <c r="D38" s="40"/>
      <c r="E38" s="40"/>
      <c r="F38" s="40"/>
    </row>
    <row r="39" spans="1:5" ht="15" customHeight="1">
      <c r="A39" s="41"/>
      <c r="B39" s="42"/>
      <c r="C39" s="42"/>
      <c r="D39" s="42"/>
      <c r="E39" s="42"/>
    </row>
    <row r="41" spans="1:5" ht="12.75">
      <c r="A41" s="111"/>
      <c r="B41" s="97"/>
      <c r="C41" s="97"/>
      <c r="D41" s="97"/>
      <c r="E41" s="97"/>
    </row>
    <row r="42" spans="1:5" ht="15">
      <c r="A42" s="109"/>
      <c r="B42" s="110"/>
      <c r="C42" s="110"/>
      <c r="D42" s="110"/>
      <c r="E42" s="110"/>
    </row>
    <row r="51" ht="12.75">
      <c r="F51" s="21"/>
    </row>
    <row r="52" ht="12.75">
      <c r="F52" s="21"/>
    </row>
    <row r="53" ht="12.75">
      <c r="F53" s="21"/>
    </row>
    <row r="54" ht="12" customHeight="1">
      <c r="F54" s="21"/>
    </row>
    <row r="55" ht="12" customHeight="1">
      <c r="F55" s="21"/>
    </row>
    <row r="56" ht="12.75">
      <c r="F56" s="21"/>
    </row>
    <row r="57" spans="1:6" s="21" customFormat="1" ht="12.75" customHeight="1">
      <c r="A57"/>
      <c r="B57"/>
      <c r="C57"/>
      <c r="D57"/>
      <c r="E57"/>
      <c r="F57"/>
    </row>
    <row r="58" spans="1:5" s="21" customFormat="1" ht="12.75" customHeight="1">
      <c r="A58"/>
      <c r="B58"/>
      <c r="C58"/>
      <c r="D58"/>
      <c r="E58"/>
    </row>
    <row r="59" spans="1:5" s="21" customFormat="1" ht="12.75" customHeight="1">
      <c r="A59"/>
      <c r="B59"/>
      <c r="C59"/>
      <c r="D59"/>
      <c r="E59"/>
    </row>
    <row r="60" spans="1:5" s="21" customFormat="1" ht="12.75" customHeight="1">
      <c r="A60"/>
      <c r="B60"/>
      <c r="C60"/>
      <c r="D60"/>
      <c r="E60"/>
    </row>
    <row r="61" spans="1:5" s="21" customFormat="1" ht="12.75" customHeight="1">
      <c r="A61"/>
      <c r="B61"/>
      <c r="C61"/>
      <c r="D61"/>
      <c r="E61"/>
    </row>
    <row r="62" spans="1:5" s="21" customFormat="1" ht="12.75" customHeight="1">
      <c r="A62"/>
      <c r="B62"/>
      <c r="C62"/>
      <c r="D62"/>
      <c r="E62"/>
    </row>
    <row r="63" ht="12.75">
      <c r="F63" s="21"/>
    </row>
    <row r="64" spans="1:5" s="21" customFormat="1" ht="12.75" customHeight="1">
      <c r="A64"/>
      <c r="B64"/>
      <c r="C64"/>
      <c r="D64"/>
      <c r="E64"/>
    </row>
    <row r="65" spans="1:5" s="21" customFormat="1" ht="12.75" customHeight="1">
      <c r="A65"/>
      <c r="B65"/>
      <c r="C65"/>
      <c r="D65"/>
      <c r="E65"/>
    </row>
    <row r="66" spans="1:5" s="21" customFormat="1" ht="12.75" customHeight="1">
      <c r="A66"/>
      <c r="B66"/>
      <c r="C66"/>
      <c r="D66"/>
      <c r="E66"/>
    </row>
    <row r="67" spans="1:5" s="21" customFormat="1" ht="12.75" customHeight="1">
      <c r="A67"/>
      <c r="B67"/>
      <c r="C67"/>
      <c r="D67"/>
      <c r="E67"/>
    </row>
    <row r="68" spans="1:5" s="21" customFormat="1" ht="12.75" customHeight="1">
      <c r="A68"/>
      <c r="B68"/>
      <c r="C68"/>
      <c r="D68"/>
      <c r="E68"/>
    </row>
    <row r="69" spans="1:5" s="21" customFormat="1" ht="12.75" customHeight="1">
      <c r="A69"/>
      <c r="B69"/>
      <c r="C69"/>
      <c r="D69"/>
      <c r="E69"/>
    </row>
    <row r="70" spans="1:6" s="21" customFormat="1" ht="12.75" customHeight="1">
      <c r="A70"/>
      <c r="B70"/>
      <c r="C70"/>
      <c r="D70"/>
      <c r="E70"/>
      <c r="F70" s="43"/>
    </row>
    <row r="71" spans="1:6" s="21" customFormat="1" ht="12.75" customHeight="1">
      <c r="A71"/>
      <c r="B71"/>
      <c r="C71"/>
      <c r="D71"/>
      <c r="E71"/>
      <c r="F71"/>
    </row>
    <row r="72" spans="1:6" s="21" customFormat="1" ht="12.75" customHeight="1">
      <c r="A72"/>
      <c r="B72"/>
      <c r="C72"/>
      <c r="D72"/>
      <c r="E72"/>
      <c r="F72"/>
    </row>
    <row r="73" spans="1:6" s="21" customFormat="1" ht="12.75" customHeight="1">
      <c r="A73"/>
      <c r="B73"/>
      <c r="C73"/>
      <c r="D73"/>
      <c r="E73"/>
      <c r="F73"/>
    </row>
    <row r="74" spans="1:6" s="21" customFormat="1" ht="12.75" customHeight="1">
      <c r="A74"/>
      <c r="B74"/>
      <c r="C74"/>
      <c r="D74"/>
      <c r="E74"/>
      <c r="F74"/>
    </row>
    <row r="75" spans="1:6" s="21" customFormat="1" ht="12.75" customHeight="1">
      <c r="A75"/>
      <c r="B75"/>
      <c r="C75"/>
      <c r="D75"/>
      <c r="E75"/>
      <c r="F75"/>
    </row>
    <row r="76" spans="1:6" s="43" customFormat="1" ht="12.75" customHeight="1">
      <c r="A76"/>
      <c r="B76"/>
      <c r="C76"/>
      <c r="D76"/>
      <c r="E76"/>
      <c r="F76"/>
    </row>
    <row r="77" ht="13.5" customHeight="1"/>
  </sheetData>
  <sheetProtection selectLockedCells="1"/>
  <mergeCells count="25">
    <mergeCell ref="A30:B30"/>
    <mergeCell ref="A34:B34"/>
    <mergeCell ref="A1:G1"/>
    <mergeCell ref="A16:F16"/>
    <mergeCell ref="A3:G3"/>
    <mergeCell ref="G4:G5"/>
    <mergeCell ref="F4:F5"/>
    <mergeCell ref="D4:E4"/>
    <mergeCell ref="B2:D2"/>
    <mergeCell ref="A42:E42"/>
    <mergeCell ref="A41:E41"/>
    <mergeCell ref="A4:A5"/>
    <mergeCell ref="B4:B5"/>
    <mergeCell ref="C4:C5"/>
    <mergeCell ref="A22:F22"/>
    <mergeCell ref="A26:F26"/>
    <mergeCell ref="A11:B11"/>
    <mergeCell ref="A15:B15"/>
    <mergeCell ref="A37:G37"/>
    <mergeCell ref="A31:F31"/>
    <mergeCell ref="A6:F6"/>
    <mergeCell ref="A12:F12"/>
    <mergeCell ref="A35:B35"/>
    <mergeCell ref="A21:B21"/>
    <mergeCell ref="A25:B25"/>
  </mergeCells>
  <printOptions horizontalCentered="1"/>
  <pageMargins left="0.5" right="0.5" top="0.75" bottom="0.5" header="0.5" footer="0.5"/>
  <pageSetup horizontalDpi="300" verticalDpi="300" orientation="portrait" scale="94" r:id="rId1"/>
  <headerFooter alignWithMargins="0">
    <oddHeader>&amp;RPage B-&amp;P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41"/>
  <sheetViews>
    <sheetView zoomScalePageLayoutView="0" workbookViewId="0" topLeftCell="A1">
      <selection activeCell="H15" sqref="H15:J16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17" width="8.421875" style="0" customWidth="1"/>
  </cols>
  <sheetData>
    <row r="1" spans="1:17" ht="12.75">
      <c r="A1" s="166" t="s">
        <v>94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ht="13.5" thickBot="1"/>
    <row r="3" spans="1:17" ht="12.75" customHeight="1" thickTop="1">
      <c r="A3" s="124" t="s">
        <v>16</v>
      </c>
      <c r="B3" s="124"/>
      <c r="C3" s="125" t="s">
        <v>18</v>
      </c>
      <c r="D3" s="18"/>
      <c r="E3" s="17"/>
      <c r="F3" s="129" t="s">
        <v>23</v>
      </c>
      <c r="G3" s="130"/>
      <c r="H3" s="127"/>
      <c r="I3" s="171" t="s">
        <v>19</v>
      </c>
      <c r="J3" s="186"/>
      <c r="K3" s="16"/>
      <c r="L3" s="178" t="s">
        <v>68</v>
      </c>
      <c r="M3" s="179"/>
      <c r="N3" s="179"/>
      <c r="O3" s="179"/>
      <c r="P3" s="179"/>
      <c r="Q3" s="180"/>
    </row>
    <row r="4" spans="1:17" ht="8.25" customHeight="1">
      <c r="A4" s="124"/>
      <c r="B4" s="124"/>
      <c r="C4" s="126"/>
      <c r="D4" s="17"/>
      <c r="E4" s="17"/>
      <c r="F4" s="129"/>
      <c r="G4" s="130"/>
      <c r="H4" s="128"/>
      <c r="I4" s="171"/>
      <c r="J4" s="126"/>
      <c r="K4" s="12"/>
      <c r="L4" s="181"/>
      <c r="M4" s="182"/>
      <c r="N4" s="182"/>
      <c r="O4" s="182"/>
      <c r="P4" s="182"/>
      <c r="Q4" s="183"/>
    </row>
    <row r="5" spans="1:17" ht="6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23"/>
      <c r="M5" s="15"/>
      <c r="N5" s="15"/>
      <c r="O5" s="15"/>
      <c r="P5" s="15"/>
      <c r="Q5" s="24"/>
    </row>
    <row r="6" spans="1:17" ht="12.75" customHeight="1">
      <c r="A6" s="131" t="s">
        <v>12</v>
      </c>
      <c r="B6" s="132"/>
      <c r="C6" s="153" t="s">
        <v>17</v>
      </c>
      <c r="D6" s="154"/>
      <c r="E6" s="155"/>
      <c r="F6" s="129" t="s">
        <v>24</v>
      </c>
      <c r="G6" s="130"/>
      <c r="H6" s="153"/>
      <c r="I6" s="154"/>
      <c r="J6" s="155"/>
      <c r="K6" s="12"/>
      <c r="L6" s="23"/>
      <c r="M6" s="15"/>
      <c r="N6" s="15"/>
      <c r="O6" s="15"/>
      <c r="P6" s="15"/>
      <c r="Q6" s="24"/>
    </row>
    <row r="7" spans="1:17" ht="12.75">
      <c r="A7" s="131"/>
      <c r="B7" s="132"/>
      <c r="C7" s="156"/>
      <c r="D7" s="157"/>
      <c r="E7" s="158"/>
      <c r="F7" s="129"/>
      <c r="G7" s="130"/>
      <c r="H7" s="156"/>
      <c r="I7" s="157"/>
      <c r="J7" s="158"/>
      <c r="K7" s="12"/>
      <c r="L7" s="28" t="s">
        <v>31</v>
      </c>
      <c r="M7" s="167"/>
      <c r="N7" s="167"/>
      <c r="O7" s="167"/>
      <c r="P7" s="167"/>
      <c r="Q7" s="168"/>
    </row>
    <row r="8" spans="1:17" ht="6.75" customHeight="1">
      <c r="A8" s="12"/>
      <c r="B8" s="12"/>
      <c r="C8" s="13"/>
      <c r="D8" s="13"/>
      <c r="E8" s="13"/>
      <c r="F8" s="12"/>
      <c r="G8" s="12"/>
      <c r="H8" s="12"/>
      <c r="I8" s="12"/>
      <c r="J8" s="12"/>
      <c r="K8" s="12"/>
      <c r="L8" s="23"/>
      <c r="M8" s="15"/>
      <c r="N8" s="15"/>
      <c r="O8" s="15"/>
      <c r="P8" s="15"/>
      <c r="Q8" s="24"/>
    </row>
    <row r="9" spans="1:17" ht="12.75" customHeight="1">
      <c r="A9" s="133" t="s">
        <v>13</v>
      </c>
      <c r="B9" s="134"/>
      <c r="C9" s="153"/>
      <c r="D9" s="154"/>
      <c r="E9" s="155"/>
      <c r="F9" s="129" t="s">
        <v>20</v>
      </c>
      <c r="G9" s="130"/>
      <c r="H9" s="153"/>
      <c r="I9" s="154"/>
      <c r="J9" s="155"/>
      <c r="K9" s="12"/>
      <c r="L9" s="23"/>
      <c r="M9" s="21"/>
      <c r="N9" s="15"/>
      <c r="O9" s="15"/>
      <c r="P9" s="15"/>
      <c r="Q9" s="24"/>
    </row>
    <row r="10" spans="1:17" ht="12.75">
      <c r="A10" s="133"/>
      <c r="B10" s="134"/>
      <c r="C10" s="156"/>
      <c r="D10" s="157"/>
      <c r="E10" s="158"/>
      <c r="F10" s="129"/>
      <c r="G10" s="130"/>
      <c r="H10" s="156"/>
      <c r="I10" s="157"/>
      <c r="J10" s="158"/>
      <c r="K10" s="12"/>
      <c r="L10" s="30" t="s">
        <v>32</v>
      </c>
      <c r="M10" s="19"/>
      <c r="N10" s="14"/>
      <c r="O10" s="14"/>
      <c r="P10" s="14"/>
      <c r="Q10" s="25"/>
    </row>
    <row r="11" spans="1:17" ht="6.75" customHeight="1">
      <c r="A11" s="12"/>
      <c r="B11" s="12"/>
      <c r="C11" s="15"/>
      <c r="D11" s="15"/>
      <c r="E11" s="15"/>
      <c r="F11" s="12"/>
      <c r="G11" s="12"/>
      <c r="H11" s="12"/>
      <c r="I11" s="12"/>
      <c r="J11" s="12"/>
      <c r="K11" s="12"/>
      <c r="L11" s="23"/>
      <c r="M11" s="15"/>
      <c r="N11" s="15"/>
      <c r="O11" s="15"/>
      <c r="P11" s="15"/>
      <c r="Q11" s="24"/>
    </row>
    <row r="12" spans="1:17" ht="12.75" customHeight="1">
      <c r="A12" s="131" t="s">
        <v>14</v>
      </c>
      <c r="B12" s="132"/>
      <c r="C12" s="188" t="s">
        <v>90</v>
      </c>
      <c r="D12" s="154"/>
      <c r="E12" s="155"/>
      <c r="F12" s="129" t="s">
        <v>21</v>
      </c>
      <c r="G12" s="130"/>
      <c r="H12" s="172"/>
      <c r="I12" s="173"/>
      <c r="J12" s="174"/>
      <c r="K12" s="12"/>
      <c r="L12" s="23"/>
      <c r="M12" s="15"/>
      <c r="N12" s="15"/>
      <c r="O12" s="15"/>
      <c r="P12" s="15"/>
      <c r="Q12" s="24"/>
    </row>
    <row r="13" spans="1:17" ht="12.75">
      <c r="A13" s="131"/>
      <c r="B13" s="132"/>
      <c r="C13" s="156"/>
      <c r="D13" s="157"/>
      <c r="E13" s="158"/>
      <c r="F13" s="129"/>
      <c r="G13" s="130"/>
      <c r="H13" s="175"/>
      <c r="I13" s="176"/>
      <c r="J13" s="177"/>
      <c r="K13" s="12"/>
      <c r="L13" s="28" t="s">
        <v>33</v>
      </c>
      <c r="M13" s="29"/>
      <c r="N13" s="14"/>
      <c r="O13" s="14"/>
      <c r="P13" s="14"/>
      <c r="Q13" s="25"/>
    </row>
    <row r="14" spans="1:17" ht="6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3"/>
      <c r="M14" s="15"/>
      <c r="N14" s="15"/>
      <c r="O14" s="15"/>
      <c r="P14" s="15"/>
      <c r="Q14" s="24"/>
    </row>
    <row r="15" spans="1:17" ht="12.75" customHeight="1" thickBot="1">
      <c r="A15" s="131" t="s">
        <v>15</v>
      </c>
      <c r="B15" s="132"/>
      <c r="C15" s="153"/>
      <c r="D15" s="154"/>
      <c r="E15" s="155"/>
      <c r="F15" s="129" t="s">
        <v>22</v>
      </c>
      <c r="G15" s="130"/>
      <c r="H15" s="153" t="s">
        <v>96</v>
      </c>
      <c r="I15" s="161"/>
      <c r="J15" s="162"/>
      <c r="K15" s="12"/>
      <c r="L15" s="26"/>
      <c r="M15" s="22"/>
      <c r="N15" s="22"/>
      <c r="O15" s="22"/>
      <c r="P15" s="22"/>
      <c r="Q15" s="27"/>
    </row>
    <row r="16" spans="1:17" ht="4.5" customHeight="1" thickTop="1">
      <c r="A16" s="131"/>
      <c r="B16" s="132"/>
      <c r="C16" s="156"/>
      <c r="D16" s="157"/>
      <c r="E16" s="158"/>
      <c r="F16" s="129"/>
      <c r="G16" s="130"/>
      <c r="H16" s="163"/>
      <c r="I16" s="164"/>
      <c r="J16" s="165"/>
      <c r="K16" s="12"/>
      <c r="L16" s="15"/>
      <c r="M16" s="15"/>
      <c r="N16" s="15"/>
      <c r="O16" s="15"/>
      <c r="P16" s="15"/>
      <c r="Q16" s="15"/>
    </row>
    <row r="17" spans="1:17" ht="13.5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3.5" thickTop="1">
      <c r="A18" s="145" t="s">
        <v>11</v>
      </c>
      <c r="B18" s="146"/>
      <c r="C18" s="1" t="s">
        <v>0</v>
      </c>
      <c r="D18" s="1"/>
      <c r="E18" s="2"/>
      <c r="F18" s="3"/>
      <c r="G18" s="3"/>
      <c r="H18" s="3"/>
      <c r="I18" s="3"/>
      <c r="J18" s="3"/>
      <c r="K18" s="3"/>
      <c r="L18" s="3"/>
      <c r="M18" s="3"/>
      <c r="N18" s="3"/>
      <c r="O18" s="4"/>
      <c r="P18" s="5"/>
      <c r="Q18" s="6"/>
    </row>
    <row r="19" spans="1:17" ht="21" customHeight="1">
      <c r="A19" s="147"/>
      <c r="B19" s="148"/>
      <c r="C19" s="159" t="s">
        <v>1</v>
      </c>
      <c r="D19" s="160"/>
      <c r="E19" s="159" t="s">
        <v>2</v>
      </c>
      <c r="F19" s="160"/>
      <c r="G19" s="159" t="s">
        <v>3</v>
      </c>
      <c r="H19" s="160"/>
      <c r="I19" s="159" t="s">
        <v>4</v>
      </c>
      <c r="J19" s="160"/>
      <c r="K19" s="169" t="s">
        <v>5</v>
      </c>
      <c r="L19" s="170"/>
      <c r="M19" s="169" t="s">
        <v>6</v>
      </c>
      <c r="N19" s="170"/>
      <c r="O19" s="187" t="s">
        <v>7</v>
      </c>
      <c r="P19" s="170"/>
      <c r="Q19" s="184" t="s">
        <v>8</v>
      </c>
    </row>
    <row r="20" spans="1:17" ht="12.75">
      <c r="A20" s="147"/>
      <c r="B20" s="148"/>
      <c r="C20" s="7" t="s">
        <v>37</v>
      </c>
      <c r="D20" s="8" t="s">
        <v>9</v>
      </c>
      <c r="E20" s="8" t="s">
        <v>37</v>
      </c>
      <c r="F20" s="8" t="s">
        <v>9</v>
      </c>
      <c r="G20" s="8" t="s">
        <v>37</v>
      </c>
      <c r="H20" s="8" t="s">
        <v>9</v>
      </c>
      <c r="I20" s="8" t="s">
        <v>37</v>
      </c>
      <c r="J20" s="8" t="s">
        <v>9</v>
      </c>
      <c r="K20" s="8" t="s">
        <v>37</v>
      </c>
      <c r="L20" s="8" t="s">
        <v>9</v>
      </c>
      <c r="M20" s="8" t="s">
        <v>37</v>
      </c>
      <c r="N20" s="8" t="s">
        <v>9</v>
      </c>
      <c r="O20" s="8" t="s">
        <v>37</v>
      </c>
      <c r="P20" s="8" t="s">
        <v>9</v>
      </c>
      <c r="Q20" s="185"/>
    </row>
    <row r="21" spans="1:17" ht="12.75" customHeight="1">
      <c r="A21" s="143" t="s">
        <v>69</v>
      </c>
      <c r="B21" s="144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11"/>
    </row>
    <row r="22" spans="1:17" ht="21" customHeight="1">
      <c r="A22" s="141" t="s">
        <v>70</v>
      </c>
      <c r="B22" s="151"/>
      <c r="C22" s="73"/>
      <c r="D22" s="73"/>
      <c r="E22" s="74"/>
      <c r="F22" s="75"/>
      <c r="G22" s="76"/>
      <c r="H22" s="76"/>
      <c r="I22" s="74"/>
      <c r="J22" s="75"/>
      <c r="K22" s="76"/>
      <c r="L22" s="76"/>
      <c r="M22" s="77"/>
      <c r="N22" s="75"/>
      <c r="O22" s="87">
        <f aca="true" t="shared" si="0" ref="O22:P24">SUM(E22,I22,M22)</f>
        <v>0</v>
      </c>
      <c r="P22" s="78">
        <f t="shared" si="0"/>
        <v>0</v>
      </c>
      <c r="Q22" s="79">
        <f>SUM(O22:P22)</f>
        <v>0</v>
      </c>
    </row>
    <row r="23" spans="1:17" ht="21" customHeight="1">
      <c r="A23" s="141" t="s">
        <v>71</v>
      </c>
      <c r="B23" s="142"/>
      <c r="C23" s="73"/>
      <c r="D23" s="73"/>
      <c r="E23" s="74"/>
      <c r="F23" s="75"/>
      <c r="G23" s="76"/>
      <c r="H23" s="76"/>
      <c r="I23" s="74"/>
      <c r="J23" s="75"/>
      <c r="K23" s="76"/>
      <c r="L23" s="76"/>
      <c r="M23" s="77"/>
      <c r="N23" s="75"/>
      <c r="O23" s="87">
        <f t="shared" si="0"/>
        <v>0</v>
      </c>
      <c r="P23" s="78">
        <f t="shared" si="0"/>
        <v>0</v>
      </c>
      <c r="Q23" s="79">
        <f>SUM(O23:P23)</f>
        <v>0</v>
      </c>
    </row>
    <row r="24" spans="1:17" ht="21" customHeight="1">
      <c r="A24" s="141" t="s">
        <v>72</v>
      </c>
      <c r="B24" s="142"/>
      <c r="C24" s="76"/>
      <c r="D24" s="76"/>
      <c r="E24" s="74"/>
      <c r="F24" s="75"/>
      <c r="G24" s="76"/>
      <c r="H24" s="76"/>
      <c r="I24" s="74"/>
      <c r="J24" s="75"/>
      <c r="K24" s="76"/>
      <c r="L24" s="76"/>
      <c r="M24" s="77"/>
      <c r="N24" s="75"/>
      <c r="O24" s="87">
        <f t="shared" si="0"/>
        <v>0</v>
      </c>
      <c r="P24" s="78">
        <f t="shared" si="0"/>
        <v>0</v>
      </c>
      <c r="Q24" s="79">
        <f>SUM(O24:P24)</f>
        <v>0</v>
      </c>
    </row>
    <row r="25" spans="1:17" ht="12.75" customHeight="1">
      <c r="A25" s="140" t="s">
        <v>73</v>
      </c>
      <c r="B25" s="139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6"/>
      <c r="Q25" s="76"/>
    </row>
    <row r="26" spans="1:17" ht="21" customHeight="1">
      <c r="A26" s="141" t="s">
        <v>74</v>
      </c>
      <c r="B26" s="142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3"/>
      <c r="N26" s="73"/>
      <c r="O26" s="87">
        <f>SUM(C26,E26,G26,I26,K26,)</f>
        <v>0</v>
      </c>
      <c r="P26" s="78">
        <f>SUM(D26,F26,H26,J26,L26)</f>
        <v>0</v>
      </c>
      <c r="Q26" s="79">
        <f>SUM(O26:P26)</f>
        <v>0</v>
      </c>
    </row>
    <row r="27" spans="1:17" ht="21" customHeight="1">
      <c r="A27" s="135" t="s">
        <v>75</v>
      </c>
      <c r="B27" s="136"/>
      <c r="C27" s="74"/>
      <c r="D27" s="75"/>
      <c r="E27" s="74"/>
      <c r="F27" s="75"/>
      <c r="G27" s="74"/>
      <c r="H27" s="75"/>
      <c r="I27" s="74"/>
      <c r="J27" s="75"/>
      <c r="K27" s="74"/>
      <c r="L27" s="75"/>
      <c r="M27" s="73"/>
      <c r="N27" s="73"/>
      <c r="O27" s="87">
        <f>SUM(C27,E27,G27,I27,K27)</f>
        <v>0</v>
      </c>
      <c r="P27" s="78">
        <f>SUM(D27,F27,H27,J27,L27)</f>
        <v>0</v>
      </c>
      <c r="Q27" s="79">
        <f>SUM(O27:P27)</f>
        <v>0</v>
      </c>
    </row>
    <row r="28" spans="1:17" ht="12.75" customHeight="1">
      <c r="A28" s="143" t="s">
        <v>76</v>
      </c>
      <c r="B28" s="144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6"/>
      <c r="Q28" s="76"/>
    </row>
    <row r="29" spans="1:17" ht="21" customHeight="1">
      <c r="A29" s="135" t="s">
        <v>83</v>
      </c>
      <c r="B29" s="136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80"/>
      <c r="N29" s="76"/>
      <c r="O29" s="87">
        <f>SUM(C29,E29,G29,I29,K29,)</f>
        <v>0</v>
      </c>
      <c r="P29" s="78">
        <f>SUM(D29,F29,H29,J29,L29)</f>
        <v>0</v>
      </c>
      <c r="Q29" s="79">
        <f>SUM(O29:P29)</f>
        <v>0</v>
      </c>
    </row>
    <row r="30" spans="1:17" ht="21" customHeight="1">
      <c r="A30" s="135" t="s">
        <v>77</v>
      </c>
      <c r="B30" s="136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80"/>
      <c r="N30" s="76"/>
      <c r="O30" s="87">
        <f>SUM(C30,E30,G30,I30,K30,)</f>
        <v>0</v>
      </c>
      <c r="P30" s="78">
        <f>SUM(D30,F30,H30,J30,L30)</f>
        <v>0</v>
      </c>
      <c r="Q30" s="79">
        <f>SUM(O30:P30)</f>
        <v>0</v>
      </c>
    </row>
    <row r="31" spans="1:17" ht="21" customHeight="1">
      <c r="A31" s="135" t="s">
        <v>78</v>
      </c>
      <c r="B31" s="136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87">
        <f>SUM(C31,E31,G31,I31,K31,M31)</f>
        <v>0</v>
      </c>
      <c r="P31" s="78">
        <f>SUM(D31,F31,H31,J31,L31,N31)</f>
        <v>0</v>
      </c>
      <c r="Q31" s="79">
        <f>SUM(O31:P31)</f>
        <v>0</v>
      </c>
    </row>
    <row r="32" spans="1:17" ht="21" customHeight="1">
      <c r="A32" s="138" t="s">
        <v>79</v>
      </c>
      <c r="B32" s="139"/>
      <c r="C32" s="74"/>
      <c r="D32" s="75"/>
      <c r="E32" s="74"/>
      <c r="F32" s="75"/>
      <c r="G32" s="76"/>
      <c r="H32" s="76"/>
      <c r="I32" s="74"/>
      <c r="J32" s="81"/>
      <c r="K32" s="82"/>
      <c r="L32" s="82"/>
      <c r="M32" s="83"/>
      <c r="N32" s="75"/>
      <c r="O32" s="87">
        <f>SUM(C32,E32,I32,M32)</f>
        <v>0</v>
      </c>
      <c r="P32" s="78">
        <f>SUM(D32,F32,J32,N32)</f>
        <v>0</v>
      </c>
      <c r="Q32" s="79">
        <f>SUM(O32:P32)</f>
        <v>0</v>
      </c>
    </row>
    <row r="33" spans="1:17" ht="14.25" customHeight="1">
      <c r="A33" s="140" t="s">
        <v>80</v>
      </c>
      <c r="B33" s="152"/>
      <c r="C33" s="82"/>
      <c r="D33" s="82"/>
      <c r="E33" s="76"/>
      <c r="F33" s="76"/>
      <c r="G33" s="76"/>
      <c r="H33" s="82"/>
      <c r="I33" s="88"/>
      <c r="J33" s="88"/>
      <c r="K33" s="82"/>
      <c r="L33" s="82"/>
      <c r="M33" s="82"/>
      <c r="N33" s="73"/>
      <c r="O33" s="76"/>
      <c r="P33" s="76"/>
      <c r="Q33" s="76"/>
    </row>
    <row r="34" spans="1:17" ht="21" customHeight="1">
      <c r="A34" s="135" t="s">
        <v>81</v>
      </c>
      <c r="B34" s="136"/>
      <c r="C34" s="74"/>
      <c r="D34" s="75"/>
      <c r="E34" s="74"/>
      <c r="F34" s="75"/>
      <c r="G34" s="76"/>
      <c r="H34" s="84"/>
      <c r="I34" s="76"/>
      <c r="J34" s="84"/>
      <c r="K34" s="76"/>
      <c r="L34" s="84"/>
      <c r="M34" s="77"/>
      <c r="N34" s="75"/>
      <c r="O34" s="85">
        <f>SUM(C34,E34,M34)</f>
        <v>0</v>
      </c>
      <c r="P34" s="78">
        <f>SUM(D34,F34,H34,J34,L34,N34)</f>
        <v>0</v>
      </c>
      <c r="Q34" s="79">
        <f>SUM(O34:P34)</f>
        <v>0</v>
      </c>
    </row>
    <row r="35" spans="1:17" ht="12.75" customHeight="1">
      <c r="A35" s="140" t="s">
        <v>82</v>
      </c>
      <c r="B35" s="139"/>
      <c r="C35" s="74"/>
      <c r="D35" s="75"/>
      <c r="E35" s="76"/>
      <c r="F35" s="76"/>
      <c r="G35" s="76"/>
      <c r="H35" s="76"/>
      <c r="I35" s="74"/>
      <c r="J35" s="75"/>
      <c r="K35" s="76"/>
      <c r="L35" s="76"/>
      <c r="M35" s="76"/>
      <c r="N35" s="76"/>
      <c r="O35" s="85">
        <f>SUM(C35,I35,)</f>
        <v>0</v>
      </c>
      <c r="P35" s="78">
        <f>SUM(D35,J35)</f>
        <v>0</v>
      </c>
      <c r="Q35" s="79">
        <f>SUM(O35:P35)</f>
        <v>0</v>
      </c>
    </row>
    <row r="36" spans="1:17" ht="21" customHeight="1">
      <c r="A36" s="149" t="s">
        <v>10</v>
      </c>
      <c r="B36" s="150"/>
      <c r="C36" s="85">
        <f>SUM(C26:C27,C29:C32,C34:C35)</f>
        <v>0</v>
      </c>
      <c r="D36" s="86">
        <f>SUM(D26:D27,D29:D32,D34:D35)</f>
        <v>0</v>
      </c>
      <c r="E36" s="85">
        <f>SUM(E22:E24,E26:E27,E29:E32,E34)</f>
        <v>0</v>
      </c>
      <c r="F36" s="86">
        <f>SUM(F22:F24,F26:F27,F29:F32,F34)</f>
        <v>0</v>
      </c>
      <c r="G36" s="85">
        <f>SUM(G26:G27,G29:G31)</f>
        <v>0</v>
      </c>
      <c r="H36" s="86">
        <f>SUM(H26:H27,H29:H31,H34)</f>
        <v>0</v>
      </c>
      <c r="I36" s="85">
        <f>SUM(I22:I24,I26:I27,I29:I32,I35)</f>
        <v>0</v>
      </c>
      <c r="J36" s="86">
        <f>SUM(J22:J24,J26:J27,J29:J32,J34:J35)</f>
        <v>0</v>
      </c>
      <c r="K36" s="85">
        <f>SUM(K26:K27,K29:K31)</f>
        <v>0</v>
      </c>
      <c r="L36" s="86">
        <f>SUM(L26:L27,L29:L31,L34)</f>
        <v>0</v>
      </c>
      <c r="M36" s="85">
        <f>SUM(M22:M24,M31:M32,M34)</f>
        <v>0</v>
      </c>
      <c r="N36" s="86">
        <f>SUM(N22:N24,N31:N32,N34)</f>
        <v>0</v>
      </c>
      <c r="O36" s="85">
        <f>SUM(O22:O24,O26:O27,O29:O32,O34:O35)</f>
        <v>0</v>
      </c>
      <c r="P36" s="78">
        <f>SUM(P22:P24,P26:P27,P29:P32,P34:P35)</f>
        <v>0</v>
      </c>
      <c r="Q36" s="79">
        <f>SUM(O36:P36)</f>
        <v>0</v>
      </c>
    </row>
    <row r="37" ht="6" customHeight="1"/>
    <row r="38" spans="1:17" ht="18.75" customHeight="1">
      <c r="A38" s="20" t="s">
        <v>25</v>
      </c>
      <c r="B38" s="12"/>
      <c r="C38" s="1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2"/>
      <c r="B39" s="12"/>
      <c r="C39" s="12"/>
      <c r="D39" s="12" t="s">
        <v>27</v>
      </c>
      <c r="E39" s="12"/>
      <c r="F39" s="12"/>
      <c r="G39" s="12"/>
      <c r="I39" s="12" t="s">
        <v>28</v>
      </c>
      <c r="J39" s="12"/>
      <c r="K39" s="12"/>
      <c r="N39" s="12" t="s">
        <v>30</v>
      </c>
      <c r="P39" s="123" t="s">
        <v>29</v>
      </c>
      <c r="Q39" s="123"/>
    </row>
    <row r="40" spans="1:17" ht="20.25" customHeight="1">
      <c r="A40" s="137" t="s">
        <v>26</v>
      </c>
      <c r="B40" s="137"/>
      <c r="C40" s="137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2"/>
      <c r="B41" s="12"/>
      <c r="C41" s="12"/>
      <c r="D41" s="12" t="s">
        <v>27</v>
      </c>
      <c r="E41" s="12"/>
      <c r="F41" s="12"/>
      <c r="G41" s="12"/>
      <c r="I41" s="12" t="s">
        <v>28</v>
      </c>
      <c r="J41" s="12"/>
      <c r="K41" s="12"/>
      <c r="N41" s="12" t="s">
        <v>30</v>
      </c>
      <c r="P41" s="123" t="s">
        <v>29</v>
      </c>
      <c r="Q41" s="123"/>
    </row>
  </sheetData>
  <sheetProtection/>
  <mergeCells count="53">
    <mergeCell ref="A6:B7"/>
    <mergeCell ref="A9:B10"/>
    <mergeCell ref="H6:J7"/>
    <mergeCell ref="A3:B4"/>
    <mergeCell ref="C3:C4"/>
    <mergeCell ref="H3:H4"/>
    <mergeCell ref="F3:G4"/>
    <mergeCell ref="F6:G7"/>
    <mergeCell ref="A33:B33"/>
    <mergeCell ref="A22:B22"/>
    <mergeCell ref="H9:J10"/>
    <mergeCell ref="H12:J13"/>
    <mergeCell ref="C9:E10"/>
    <mergeCell ref="A12:B13"/>
    <mergeCell ref="A15:B16"/>
    <mergeCell ref="F9:G10"/>
    <mergeCell ref="A32:B32"/>
    <mergeCell ref="A25:B25"/>
    <mergeCell ref="A26:B26"/>
    <mergeCell ref="A27:B27"/>
    <mergeCell ref="A28:B28"/>
    <mergeCell ref="P41:Q41"/>
    <mergeCell ref="P39:Q39"/>
    <mergeCell ref="A40:C40"/>
    <mergeCell ref="C12:E13"/>
    <mergeCell ref="C15:E16"/>
    <mergeCell ref="A36:B36"/>
    <mergeCell ref="A29:B29"/>
    <mergeCell ref="A30:B30"/>
    <mergeCell ref="A31:B31"/>
    <mergeCell ref="A21:B21"/>
    <mergeCell ref="F12:G13"/>
    <mergeCell ref="F15:G16"/>
    <mergeCell ref="A34:B34"/>
    <mergeCell ref="A35:B35"/>
    <mergeCell ref="A23:B23"/>
    <mergeCell ref="A24:B24"/>
    <mergeCell ref="A1:Q1"/>
    <mergeCell ref="C6:E7"/>
    <mergeCell ref="M7:Q7"/>
    <mergeCell ref="I19:J19"/>
    <mergeCell ref="K19:L19"/>
    <mergeCell ref="M19:N19"/>
    <mergeCell ref="O19:P19"/>
    <mergeCell ref="A18:B20"/>
    <mergeCell ref="H15:J16"/>
    <mergeCell ref="I3:I4"/>
    <mergeCell ref="L3:Q4"/>
    <mergeCell ref="C19:D19"/>
    <mergeCell ref="E19:F19"/>
    <mergeCell ref="G19:H19"/>
    <mergeCell ref="Q19:Q20"/>
    <mergeCell ref="J3:J4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3" r:id="rId1"/>
  <headerFooter alignWithMargins="0">
    <oddHeader>&amp;RPage B-&amp;P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G7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0.28125" style="0" customWidth="1"/>
    <col min="2" max="2" width="26.00390625" style="0" customWidth="1"/>
    <col min="3" max="7" width="10.7109375" style="0" customWidth="1"/>
  </cols>
  <sheetData>
    <row r="1" spans="1:7" s="31" customFormat="1" ht="45" customHeight="1">
      <c r="A1" s="96" t="s">
        <v>93</v>
      </c>
      <c r="B1" s="97"/>
      <c r="C1" s="97"/>
      <c r="D1" s="97"/>
      <c r="E1" s="97"/>
      <c r="F1" s="97"/>
      <c r="G1" s="97"/>
    </row>
    <row r="2" spans="1:7" ht="24" customHeight="1">
      <c r="A2" s="52" t="s">
        <v>34</v>
      </c>
      <c r="B2" s="108"/>
      <c r="C2" s="108"/>
      <c r="D2" s="108"/>
      <c r="E2" s="32"/>
      <c r="F2" s="32"/>
      <c r="G2" s="32"/>
    </row>
    <row r="3" spans="1:7" ht="12.75" customHeight="1">
      <c r="A3" s="102" t="s">
        <v>91</v>
      </c>
      <c r="B3" s="103"/>
      <c r="C3" s="103"/>
      <c r="D3" s="103"/>
      <c r="E3" s="103"/>
      <c r="F3" s="103"/>
      <c r="G3" s="103"/>
    </row>
    <row r="4" spans="1:7" ht="12.75">
      <c r="A4" s="112" t="s">
        <v>35</v>
      </c>
      <c r="B4" s="112" t="s">
        <v>36</v>
      </c>
      <c r="C4" s="114" t="s">
        <v>37</v>
      </c>
      <c r="D4" s="107" t="s">
        <v>84</v>
      </c>
      <c r="E4" s="107"/>
      <c r="F4" s="106" t="s">
        <v>38</v>
      </c>
      <c r="G4" s="104" t="s">
        <v>39</v>
      </c>
    </row>
    <row r="5" spans="1:7" ht="22.5">
      <c r="A5" s="113"/>
      <c r="B5" s="113"/>
      <c r="C5" s="115"/>
      <c r="D5" s="91" t="s">
        <v>85</v>
      </c>
      <c r="E5" s="91" t="s">
        <v>86</v>
      </c>
      <c r="F5" s="106"/>
      <c r="G5" s="105"/>
    </row>
    <row r="6" spans="1:7" ht="12.75">
      <c r="A6" s="118" t="s">
        <v>40</v>
      </c>
      <c r="B6" s="119"/>
      <c r="C6" s="119"/>
      <c r="D6" s="119"/>
      <c r="E6" s="119"/>
      <c r="F6" s="119"/>
      <c r="G6" s="44"/>
    </row>
    <row r="7" spans="1:7" ht="12.75">
      <c r="A7" s="45"/>
      <c r="B7" s="45"/>
      <c r="C7" s="53"/>
      <c r="D7" s="54"/>
      <c r="E7" s="54"/>
      <c r="F7" s="55">
        <f>SUM(C7:E7)</f>
        <v>0</v>
      </c>
      <c r="G7" s="56"/>
    </row>
    <row r="8" spans="1:7" ht="12.75">
      <c r="A8" s="45"/>
      <c r="B8" s="45"/>
      <c r="C8" s="53"/>
      <c r="D8" s="54"/>
      <c r="E8" s="57"/>
      <c r="F8" s="58">
        <f>SUM(C8:E8)</f>
        <v>0</v>
      </c>
      <c r="G8" s="56"/>
    </row>
    <row r="9" spans="1:7" ht="12.75">
      <c r="A9" s="45"/>
      <c r="B9" s="45"/>
      <c r="C9" s="53"/>
      <c r="D9" s="54"/>
      <c r="E9" s="57"/>
      <c r="F9" s="58">
        <f>SUM(C9:E9)</f>
        <v>0</v>
      </c>
      <c r="G9" s="56"/>
    </row>
    <row r="10" spans="1:7" ht="12.75">
      <c r="A10" s="45"/>
      <c r="B10" s="45"/>
      <c r="C10" s="53"/>
      <c r="D10" s="54"/>
      <c r="E10" s="57"/>
      <c r="F10" s="58">
        <f>SUM(C10:E10)</f>
        <v>0</v>
      </c>
      <c r="G10" s="56"/>
    </row>
    <row r="11" spans="1:7" ht="12.75" customHeight="1">
      <c r="A11" s="93" t="s">
        <v>41</v>
      </c>
      <c r="B11" s="94"/>
      <c r="C11" s="59">
        <f>SUM(C7:C10)</f>
        <v>0</v>
      </c>
      <c r="D11" s="60">
        <f>SUM(D7:D10)</f>
        <v>0</v>
      </c>
      <c r="E11" s="60">
        <f>SUM(E7:E10)</f>
        <v>0</v>
      </c>
      <c r="F11" s="58">
        <f>SUM(F7:F10)</f>
        <v>0</v>
      </c>
      <c r="G11" s="61">
        <f>SUM(G7:G10)</f>
        <v>0</v>
      </c>
    </row>
    <row r="12" spans="1:7" ht="12.75">
      <c r="A12" s="120" t="s">
        <v>42</v>
      </c>
      <c r="B12" s="100"/>
      <c r="C12" s="100"/>
      <c r="D12" s="100"/>
      <c r="E12" s="100"/>
      <c r="F12" s="101"/>
      <c r="G12" s="33"/>
    </row>
    <row r="13" spans="1:7" ht="12.75">
      <c r="A13" s="46"/>
      <c r="B13" s="47"/>
      <c r="C13" s="53"/>
      <c r="D13" s="54"/>
      <c r="E13" s="54"/>
      <c r="F13" s="58">
        <f>SUM(C13:E13)</f>
        <v>0</v>
      </c>
      <c r="G13" s="62"/>
    </row>
    <row r="14" spans="1:7" ht="12.75">
      <c r="A14" s="46"/>
      <c r="B14" s="47"/>
      <c r="C14" s="53"/>
      <c r="D14" s="54"/>
      <c r="E14" s="54"/>
      <c r="F14" s="58">
        <f>SUM(C14:E14)</f>
        <v>0</v>
      </c>
      <c r="G14" s="62"/>
    </row>
    <row r="15" spans="1:7" ht="12.75" customHeight="1">
      <c r="A15" s="93" t="s">
        <v>43</v>
      </c>
      <c r="B15" s="94"/>
      <c r="C15" s="59">
        <f>SUM(C13:C14)</f>
        <v>0</v>
      </c>
      <c r="D15" s="60">
        <f>SUM(D13:D14)</f>
        <v>0</v>
      </c>
      <c r="E15" s="60">
        <f>SUM(E13:E14)</f>
        <v>0</v>
      </c>
      <c r="F15" s="63">
        <f>SUM(F13:F14)</f>
        <v>0</v>
      </c>
      <c r="G15" s="64">
        <f>SUM(G13:G14)</f>
        <v>0</v>
      </c>
    </row>
    <row r="16" spans="1:7" ht="12.75">
      <c r="A16" s="98" t="s">
        <v>44</v>
      </c>
      <c r="B16" s="99"/>
      <c r="C16" s="100"/>
      <c r="D16" s="100"/>
      <c r="E16" s="100"/>
      <c r="F16" s="101"/>
      <c r="G16" s="33"/>
    </row>
    <row r="17" spans="1:7" ht="12.75">
      <c r="A17" s="48"/>
      <c r="B17" s="49"/>
      <c r="C17" s="65"/>
      <c r="D17" s="54"/>
      <c r="E17" s="54"/>
      <c r="F17" s="58">
        <f>SUM(C17:E17)</f>
        <v>0</v>
      </c>
      <c r="G17" s="56"/>
    </row>
    <row r="18" spans="1:7" ht="12.75">
      <c r="A18" s="48"/>
      <c r="B18" s="49"/>
      <c r="C18" s="65"/>
      <c r="D18" s="54"/>
      <c r="E18" s="54"/>
      <c r="F18" s="58">
        <f>SUM(C18:E18)</f>
        <v>0</v>
      </c>
      <c r="G18" s="56"/>
    </row>
    <row r="19" spans="1:7" ht="12.75">
      <c r="A19" s="48"/>
      <c r="B19" s="49"/>
      <c r="C19" s="65"/>
      <c r="D19" s="54"/>
      <c r="E19" s="54"/>
      <c r="F19" s="58">
        <f>SUM(C19:E19)</f>
        <v>0</v>
      </c>
      <c r="G19" s="56"/>
    </row>
    <row r="20" spans="1:7" ht="12.75">
      <c r="A20" s="48"/>
      <c r="B20" s="49"/>
      <c r="C20" s="65"/>
      <c r="D20" s="54"/>
      <c r="E20" s="54"/>
      <c r="F20" s="58">
        <f>SUM(C20:E20)</f>
        <v>0</v>
      </c>
      <c r="G20" s="56"/>
    </row>
    <row r="21" spans="1:7" ht="12.75" customHeight="1">
      <c r="A21" s="93" t="s">
        <v>45</v>
      </c>
      <c r="B21" s="94"/>
      <c r="C21" s="59">
        <f>SUM(C17:C20)</f>
        <v>0</v>
      </c>
      <c r="D21" s="60">
        <f>SUM(D17:D20)</f>
        <v>0</v>
      </c>
      <c r="E21" s="60">
        <f>SUM(E17:E20)</f>
        <v>0</v>
      </c>
      <c r="F21" s="63">
        <f>SUM(F17:F20)</f>
        <v>0</v>
      </c>
      <c r="G21" s="64">
        <f>SUM(G17:G20)</f>
        <v>0</v>
      </c>
    </row>
    <row r="22" spans="1:7" ht="12.75">
      <c r="A22" s="98" t="s">
        <v>46</v>
      </c>
      <c r="B22" s="100"/>
      <c r="C22" s="100"/>
      <c r="D22" s="100"/>
      <c r="E22" s="100"/>
      <c r="F22" s="101"/>
      <c r="G22" s="33"/>
    </row>
    <row r="23" spans="1:7" ht="12.75">
      <c r="A23" s="50"/>
      <c r="B23" s="47"/>
      <c r="C23" s="65"/>
      <c r="D23" s="54"/>
      <c r="E23" s="54"/>
      <c r="F23" s="58">
        <f>SUM(C23:E23)</f>
        <v>0</v>
      </c>
      <c r="G23" s="62"/>
    </row>
    <row r="24" spans="1:7" ht="12.75">
      <c r="A24" s="51"/>
      <c r="B24" s="51"/>
      <c r="C24" s="53"/>
      <c r="D24" s="54"/>
      <c r="E24" s="54"/>
      <c r="F24" s="58">
        <f>SUM(C24:E24)</f>
        <v>0</v>
      </c>
      <c r="G24" s="56"/>
    </row>
    <row r="25" spans="1:7" ht="12.75" customHeight="1">
      <c r="A25" s="93" t="s">
        <v>47</v>
      </c>
      <c r="B25" s="94"/>
      <c r="C25" s="66">
        <f>SUM(C23:C24)</f>
        <v>0</v>
      </c>
      <c r="D25" s="67">
        <f>SUM(D23:D24)</f>
        <v>0</v>
      </c>
      <c r="E25" s="67">
        <f>SUM(E23:E24)</f>
        <v>0</v>
      </c>
      <c r="F25" s="58">
        <f>SUM(F23:F24)</f>
        <v>0</v>
      </c>
      <c r="G25" s="61">
        <f>SUM(G23:G24)</f>
        <v>0</v>
      </c>
    </row>
    <row r="26" spans="1:7" ht="12.75">
      <c r="A26" s="98" t="s">
        <v>48</v>
      </c>
      <c r="B26" s="100"/>
      <c r="C26" s="100"/>
      <c r="D26" s="100"/>
      <c r="E26" s="100"/>
      <c r="F26" s="101"/>
      <c r="G26" s="33"/>
    </row>
    <row r="27" spans="1:7" ht="12.75">
      <c r="A27" s="50"/>
      <c r="B27" s="47"/>
      <c r="C27" s="53"/>
      <c r="D27" s="54"/>
      <c r="E27" s="54"/>
      <c r="F27" s="58">
        <f>SUM(C27:E27)</f>
        <v>0</v>
      </c>
      <c r="G27" s="62"/>
    </row>
    <row r="28" spans="1:7" ht="12.75">
      <c r="A28" s="50"/>
      <c r="B28" s="47"/>
      <c r="C28" s="53"/>
      <c r="D28" s="54"/>
      <c r="E28" s="54"/>
      <c r="F28" s="58">
        <f>SUM(C28:E28)</f>
        <v>0</v>
      </c>
      <c r="G28" s="62"/>
    </row>
    <row r="29" spans="1:7" ht="12.75">
      <c r="A29" s="50"/>
      <c r="B29" s="47"/>
      <c r="C29" s="53"/>
      <c r="D29" s="54"/>
      <c r="E29" s="54"/>
      <c r="F29" s="58">
        <f>SUM(C29:E29)</f>
        <v>0</v>
      </c>
      <c r="G29" s="62"/>
    </row>
    <row r="30" spans="1:7" ht="12.75">
      <c r="A30" s="93" t="s">
        <v>49</v>
      </c>
      <c r="B30" s="94"/>
      <c r="C30" s="66">
        <f>SUM(C27:C29)</f>
        <v>0</v>
      </c>
      <c r="D30" s="67">
        <f>SUM(D27:D29)</f>
        <v>0</v>
      </c>
      <c r="E30" s="67">
        <f>SUM(E27:E29)</f>
        <v>0</v>
      </c>
      <c r="F30" s="68">
        <f>SUM(F27:F29)</f>
        <v>0</v>
      </c>
      <c r="G30" s="61">
        <f>SUM(G27:G29)</f>
        <v>0</v>
      </c>
    </row>
    <row r="31" spans="1:7" ht="12.75">
      <c r="A31" s="98" t="s">
        <v>50</v>
      </c>
      <c r="B31" s="100"/>
      <c r="C31" s="100"/>
      <c r="D31" s="100"/>
      <c r="E31" s="100"/>
      <c r="F31" s="101"/>
      <c r="G31" s="33"/>
    </row>
    <row r="32" spans="1:7" ht="12.75">
      <c r="A32" s="50"/>
      <c r="B32" s="47"/>
      <c r="C32" s="53"/>
      <c r="D32" s="54"/>
      <c r="E32" s="54"/>
      <c r="F32" s="68">
        <f>SUM(C32:E32)</f>
        <v>0</v>
      </c>
      <c r="G32" s="62"/>
    </row>
    <row r="33" spans="1:7" ht="12.75">
      <c r="A33" s="50"/>
      <c r="B33" s="47"/>
      <c r="C33" s="53"/>
      <c r="D33" s="54"/>
      <c r="E33" s="54"/>
      <c r="F33" s="68">
        <f>SUM(C33:E33)</f>
        <v>0</v>
      </c>
      <c r="G33" s="62"/>
    </row>
    <row r="34" spans="1:7" ht="12.75">
      <c r="A34" s="93" t="s">
        <v>51</v>
      </c>
      <c r="B34" s="95"/>
      <c r="C34" s="66">
        <f>SUM(C32:C33)</f>
        <v>0</v>
      </c>
      <c r="D34" s="67">
        <f>SUM(D32:D33)</f>
        <v>0</v>
      </c>
      <c r="E34" s="67">
        <f>SUM(E32:E33)</f>
        <v>0</v>
      </c>
      <c r="F34" s="58">
        <f>SUM(F32:F33)</f>
        <v>0</v>
      </c>
      <c r="G34" s="69">
        <f>SUM(G32:G33)</f>
        <v>0</v>
      </c>
    </row>
    <row r="35" spans="1:7" ht="12.75" customHeight="1">
      <c r="A35" s="121" t="s">
        <v>52</v>
      </c>
      <c r="B35" s="122"/>
      <c r="C35" s="92">
        <f>SUM(C11,C15,C21,C25,C30,C34)</f>
        <v>0</v>
      </c>
      <c r="D35" s="70">
        <f>SUM(D11,D15,D21,D25,D30,D34)</f>
        <v>0</v>
      </c>
      <c r="E35" s="70">
        <f>SUM(E11,E15,E21,E25,E30,E34)</f>
        <v>0</v>
      </c>
      <c r="F35" s="71">
        <f>SUM(F11,F15,F21,F25,F30,F34)</f>
        <v>0</v>
      </c>
      <c r="G35" s="72">
        <f>SUM(G11,G15,G21,G25,G30,G34)</f>
        <v>0</v>
      </c>
    </row>
    <row r="36" spans="1:6" ht="7.5" customHeight="1">
      <c r="A36" s="34"/>
      <c r="B36" s="35"/>
      <c r="C36" s="36"/>
      <c r="D36" s="36" t="s">
        <v>53</v>
      </c>
      <c r="E36" s="36"/>
      <c r="F36" s="36"/>
    </row>
    <row r="37" spans="1:7" s="37" customFormat="1" ht="14.25" customHeight="1">
      <c r="A37" s="116" t="s">
        <v>54</v>
      </c>
      <c r="B37" s="117"/>
      <c r="C37" s="117"/>
      <c r="D37" s="117"/>
      <c r="E37" s="117"/>
      <c r="F37" s="117"/>
      <c r="G37" s="117"/>
    </row>
    <row r="38" spans="1:6" ht="14.25" customHeight="1">
      <c r="A38" s="38" t="s">
        <v>55</v>
      </c>
      <c r="B38" s="39"/>
      <c r="C38" s="40"/>
      <c r="D38" s="40"/>
      <c r="E38" s="40"/>
      <c r="F38" s="40"/>
    </row>
    <row r="39" spans="1:5" ht="15" customHeight="1">
      <c r="A39" s="41"/>
      <c r="B39" s="42"/>
      <c r="C39" s="42"/>
      <c r="D39" s="42"/>
      <c r="E39" s="42"/>
    </row>
    <row r="41" spans="1:5" ht="12.75">
      <c r="A41" s="111"/>
      <c r="B41" s="97"/>
      <c r="C41" s="97"/>
      <c r="D41" s="97"/>
      <c r="E41" s="97"/>
    </row>
    <row r="42" spans="1:5" ht="15">
      <c r="A42" s="109"/>
      <c r="B42" s="110"/>
      <c r="C42" s="110"/>
      <c r="D42" s="110"/>
      <c r="E42" s="110"/>
    </row>
    <row r="51" ht="12.75">
      <c r="F51" s="21"/>
    </row>
    <row r="52" ht="12.75">
      <c r="F52" s="21"/>
    </row>
    <row r="53" ht="12.75">
      <c r="F53" s="21"/>
    </row>
    <row r="54" ht="12" customHeight="1">
      <c r="F54" s="21"/>
    </row>
    <row r="55" ht="12" customHeight="1">
      <c r="F55" s="21"/>
    </row>
    <row r="56" ht="12.75">
      <c r="F56" s="21"/>
    </row>
    <row r="57" spans="1:6" s="21" customFormat="1" ht="12.75" customHeight="1">
      <c r="A57"/>
      <c r="B57"/>
      <c r="C57"/>
      <c r="D57"/>
      <c r="E57"/>
      <c r="F57"/>
    </row>
    <row r="58" spans="1:5" s="21" customFormat="1" ht="12.75" customHeight="1">
      <c r="A58"/>
      <c r="B58"/>
      <c r="C58"/>
      <c r="D58"/>
      <c r="E58"/>
    </row>
    <row r="59" spans="1:5" s="21" customFormat="1" ht="12.75" customHeight="1">
      <c r="A59"/>
      <c r="B59"/>
      <c r="C59"/>
      <c r="D59"/>
      <c r="E59"/>
    </row>
    <row r="60" spans="1:5" s="21" customFormat="1" ht="12.75" customHeight="1">
      <c r="A60"/>
      <c r="B60"/>
      <c r="C60"/>
      <c r="D60"/>
      <c r="E60"/>
    </row>
    <row r="61" spans="1:5" s="21" customFormat="1" ht="12.75" customHeight="1">
      <c r="A61"/>
      <c r="B61"/>
      <c r="C61"/>
      <c r="D61"/>
      <c r="E61"/>
    </row>
    <row r="62" spans="1:5" s="21" customFormat="1" ht="12.75" customHeight="1">
      <c r="A62"/>
      <c r="B62"/>
      <c r="C62"/>
      <c r="D62"/>
      <c r="E62"/>
    </row>
    <row r="63" ht="12.75">
      <c r="F63" s="21"/>
    </row>
    <row r="64" spans="1:5" s="21" customFormat="1" ht="12.75" customHeight="1">
      <c r="A64"/>
      <c r="B64"/>
      <c r="C64"/>
      <c r="D64"/>
      <c r="E64"/>
    </row>
    <row r="65" spans="1:5" s="21" customFormat="1" ht="12.75" customHeight="1">
      <c r="A65"/>
      <c r="B65"/>
      <c r="C65"/>
      <c r="D65"/>
      <c r="E65"/>
    </row>
    <row r="66" spans="1:5" s="21" customFormat="1" ht="12.75" customHeight="1">
      <c r="A66"/>
      <c r="B66"/>
      <c r="C66"/>
      <c r="D66"/>
      <c r="E66"/>
    </row>
    <row r="67" spans="1:5" s="21" customFormat="1" ht="12.75" customHeight="1">
      <c r="A67"/>
      <c r="B67"/>
      <c r="C67"/>
      <c r="D67"/>
      <c r="E67"/>
    </row>
    <row r="68" spans="1:5" s="21" customFormat="1" ht="12.75" customHeight="1">
      <c r="A68"/>
      <c r="B68"/>
      <c r="C68"/>
      <c r="D68"/>
      <c r="E68"/>
    </row>
    <row r="69" spans="1:5" s="21" customFormat="1" ht="12.75" customHeight="1">
      <c r="A69"/>
      <c r="B69"/>
      <c r="C69"/>
      <c r="D69"/>
      <c r="E69"/>
    </row>
    <row r="70" spans="1:6" s="21" customFormat="1" ht="12.75" customHeight="1">
      <c r="A70"/>
      <c r="B70"/>
      <c r="C70"/>
      <c r="D70"/>
      <c r="E70"/>
      <c r="F70" s="43"/>
    </row>
    <row r="71" spans="1:6" s="21" customFormat="1" ht="12.75" customHeight="1">
      <c r="A71"/>
      <c r="B71"/>
      <c r="C71"/>
      <c r="D71"/>
      <c r="E71"/>
      <c r="F71"/>
    </row>
    <row r="72" spans="1:6" s="21" customFormat="1" ht="12.75" customHeight="1">
      <c r="A72"/>
      <c r="B72"/>
      <c r="C72"/>
      <c r="D72"/>
      <c r="E72"/>
      <c r="F72"/>
    </row>
    <row r="73" spans="1:6" s="21" customFormat="1" ht="12.75" customHeight="1">
      <c r="A73"/>
      <c r="B73"/>
      <c r="C73"/>
      <c r="D73"/>
      <c r="E73"/>
      <c r="F73"/>
    </row>
    <row r="74" spans="1:6" s="21" customFormat="1" ht="12.75" customHeight="1">
      <c r="A74"/>
      <c r="B74"/>
      <c r="C74"/>
      <c r="D74"/>
      <c r="E74"/>
      <c r="F74"/>
    </row>
    <row r="75" spans="1:6" s="21" customFormat="1" ht="12.75" customHeight="1">
      <c r="A75"/>
      <c r="B75"/>
      <c r="C75"/>
      <c r="D75"/>
      <c r="E75"/>
      <c r="F75"/>
    </row>
    <row r="76" spans="1:6" s="43" customFormat="1" ht="12.75" customHeight="1">
      <c r="A76"/>
      <c r="B76"/>
      <c r="C76"/>
      <c r="D76"/>
      <c r="E76"/>
      <c r="F76"/>
    </row>
    <row r="77" ht="13.5" customHeight="1"/>
  </sheetData>
  <sheetProtection selectLockedCells="1"/>
  <mergeCells count="25">
    <mergeCell ref="A30:B30"/>
    <mergeCell ref="A34:B34"/>
    <mergeCell ref="A1:G1"/>
    <mergeCell ref="A16:F16"/>
    <mergeCell ref="A3:G3"/>
    <mergeCell ref="G4:G5"/>
    <mergeCell ref="F4:F5"/>
    <mergeCell ref="D4:E4"/>
    <mergeCell ref="B2:D2"/>
    <mergeCell ref="A42:E42"/>
    <mergeCell ref="A41:E41"/>
    <mergeCell ref="A4:A5"/>
    <mergeCell ref="B4:B5"/>
    <mergeCell ref="C4:C5"/>
    <mergeCell ref="A22:F22"/>
    <mergeCell ref="A26:F26"/>
    <mergeCell ref="A11:B11"/>
    <mergeCell ref="A15:B15"/>
    <mergeCell ref="A37:G37"/>
    <mergeCell ref="A31:F31"/>
    <mergeCell ref="A6:F6"/>
    <mergeCell ref="A12:F12"/>
    <mergeCell ref="A35:B35"/>
    <mergeCell ref="A21:B21"/>
    <mergeCell ref="A25:B25"/>
  </mergeCells>
  <printOptions horizontalCentered="1"/>
  <pageMargins left="0.5" right="0.5" top="0.75" bottom="0.5" header="0.5" footer="0.5"/>
  <pageSetup horizontalDpi="300" verticalDpi="300" orientation="portrait" scale="94" r:id="rId1"/>
  <headerFooter alignWithMargins="0">
    <oddHeader>&amp;RPage B-&amp;P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41"/>
  <sheetViews>
    <sheetView zoomScalePageLayoutView="0" workbookViewId="0" topLeftCell="A1">
      <selection activeCell="H15" sqref="H15:J16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17" width="8.421875" style="0" customWidth="1"/>
  </cols>
  <sheetData>
    <row r="1" spans="1:17" ht="12.75">
      <c r="A1" s="166" t="s">
        <v>94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ht="13.5" thickBot="1"/>
    <row r="3" spans="1:17" ht="12.75" customHeight="1" thickTop="1">
      <c r="A3" s="124" t="s">
        <v>16</v>
      </c>
      <c r="B3" s="124"/>
      <c r="C3" s="125" t="s">
        <v>18</v>
      </c>
      <c r="D3" s="18"/>
      <c r="E3" s="17"/>
      <c r="F3" s="129" t="s">
        <v>23</v>
      </c>
      <c r="G3" s="130"/>
      <c r="H3" s="127"/>
      <c r="I3" s="171" t="s">
        <v>19</v>
      </c>
      <c r="J3" s="186"/>
      <c r="K3" s="16"/>
      <c r="L3" s="178" t="s">
        <v>68</v>
      </c>
      <c r="M3" s="179"/>
      <c r="N3" s="179"/>
      <c r="O3" s="179"/>
      <c r="P3" s="179"/>
      <c r="Q3" s="180"/>
    </row>
    <row r="4" spans="1:17" ht="8.25" customHeight="1">
      <c r="A4" s="124"/>
      <c r="B4" s="124"/>
      <c r="C4" s="126"/>
      <c r="D4" s="17"/>
      <c r="E4" s="17"/>
      <c r="F4" s="129"/>
      <c r="G4" s="130"/>
      <c r="H4" s="128"/>
      <c r="I4" s="171"/>
      <c r="J4" s="126"/>
      <c r="K4" s="12"/>
      <c r="L4" s="181"/>
      <c r="M4" s="182"/>
      <c r="N4" s="182"/>
      <c r="O4" s="182"/>
      <c r="P4" s="182"/>
      <c r="Q4" s="183"/>
    </row>
    <row r="5" spans="1:17" ht="6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23"/>
      <c r="M5" s="15"/>
      <c r="N5" s="15"/>
      <c r="O5" s="15"/>
      <c r="P5" s="15"/>
      <c r="Q5" s="24"/>
    </row>
    <row r="6" spans="1:17" ht="12.75" customHeight="1">
      <c r="A6" s="131" t="s">
        <v>12</v>
      </c>
      <c r="B6" s="132"/>
      <c r="C6" s="153" t="s">
        <v>17</v>
      </c>
      <c r="D6" s="154"/>
      <c r="E6" s="155"/>
      <c r="F6" s="129" t="s">
        <v>24</v>
      </c>
      <c r="G6" s="130"/>
      <c r="H6" s="153"/>
      <c r="I6" s="154"/>
      <c r="J6" s="155"/>
      <c r="K6" s="12"/>
      <c r="L6" s="23"/>
      <c r="M6" s="15"/>
      <c r="N6" s="15"/>
      <c r="O6" s="15"/>
      <c r="P6" s="15"/>
      <c r="Q6" s="24"/>
    </row>
    <row r="7" spans="1:17" ht="12.75">
      <c r="A7" s="131"/>
      <c r="B7" s="132"/>
      <c r="C7" s="156"/>
      <c r="D7" s="157"/>
      <c r="E7" s="158"/>
      <c r="F7" s="129"/>
      <c r="G7" s="130"/>
      <c r="H7" s="156"/>
      <c r="I7" s="157"/>
      <c r="J7" s="158"/>
      <c r="K7" s="12"/>
      <c r="L7" s="28" t="s">
        <v>31</v>
      </c>
      <c r="M7" s="167"/>
      <c r="N7" s="167"/>
      <c r="O7" s="167"/>
      <c r="P7" s="167"/>
      <c r="Q7" s="168"/>
    </row>
    <row r="8" spans="1:17" ht="6.75" customHeight="1">
      <c r="A8" s="12"/>
      <c r="B8" s="12"/>
      <c r="C8" s="13"/>
      <c r="D8" s="13"/>
      <c r="E8" s="13"/>
      <c r="F8" s="12"/>
      <c r="G8" s="12"/>
      <c r="H8" s="12"/>
      <c r="I8" s="12"/>
      <c r="J8" s="12"/>
      <c r="K8" s="12"/>
      <c r="L8" s="23"/>
      <c r="M8" s="15"/>
      <c r="N8" s="15"/>
      <c r="O8" s="15"/>
      <c r="P8" s="15"/>
      <c r="Q8" s="24"/>
    </row>
    <row r="9" spans="1:17" ht="12.75" customHeight="1">
      <c r="A9" s="133" t="s">
        <v>13</v>
      </c>
      <c r="B9" s="134"/>
      <c r="C9" s="153"/>
      <c r="D9" s="154"/>
      <c r="E9" s="155"/>
      <c r="F9" s="129" t="s">
        <v>20</v>
      </c>
      <c r="G9" s="130"/>
      <c r="H9" s="153"/>
      <c r="I9" s="154"/>
      <c r="J9" s="155"/>
      <c r="K9" s="12"/>
      <c r="L9" s="23"/>
      <c r="M9" s="21"/>
      <c r="N9" s="15"/>
      <c r="O9" s="15"/>
      <c r="P9" s="15"/>
      <c r="Q9" s="24"/>
    </row>
    <row r="10" spans="1:17" ht="12.75">
      <c r="A10" s="133"/>
      <c r="B10" s="134"/>
      <c r="C10" s="156"/>
      <c r="D10" s="157"/>
      <c r="E10" s="158"/>
      <c r="F10" s="129"/>
      <c r="G10" s="130"/>
      <c r="H10" s="156"/>
      <c r="I10" s="157"/>
      <c r="J10" s="158"/>
      <c r="K10" s="12"/>
      <c r="L10" s="30" t="s">
        <v>32</v>
      </c>
      <c r="M10" s="19"/>
      <c r="N10" s="14"/>
      <c r="O10" s="14"/>
      <c r="P10" s="14"/>
      <c r="Q10" s="25"/>
    </row>
    <row r="11" spans="1:17" ht="6.75" customHeight="1">
      <c r="A11" s="12"/>
      <c r="B11" s="12"/>
      <c r="C11" s="15"/>
      <c r="D11" s="15"/>
      <c r="E11" s="15"/>
      <c r="F11" s="12"/>
      <c r="G11" s="12"/>
      <c r="H11" s="12"/>
      <c r="I11" s="12"/>
      <c r="J11" s="12"/>
      <c r="K11" s="12"/>
      <c r="L11" s="23"/>
      <c r="M11" s="15"/>
      <c r="N11" s="15"/>
      <c r="O11" s="15"/>
      <c r="P11" s="15"/>
      <c r="Q11" s="24"/>
    </row>
    <row r="12" spans="1:17" ht="12.75" customHeight="1">
      <c r="A12" s="131" t="s">
        <v>14</v>
      </c>
      <c r="B12" s="132"/>
      <c r="C12" s="188" t="s">
        <v>92</v>
      </c>
      <c r="D12" s="154"/>
      <c r="E12" s="155"/>
      <c r="F12" s="129" t="s">
        <v>21</v>
      </c>
      <c r="G12" s="130"/>
      <c r="H12" s="172"/>
      <c r="I12" s="173"/>
      <c r="J12" s="174"/>
      <c r="K12" s="12"/>
      <c r="L12" s="23"/>
      <c r="M12" s="15"/>
      <c r="N12" s="15"/>
      <c r="O12" s="15"/>
      <c r="P12" s="15"/>
      <c r="Q12" s="24"/>
    </row>
    <row r="13" spans="1:17" ht="12.75">
      <c r="A13" s="131"/>
      <c r="B13" s="132"/>
      <c r="C13" s="156"/>
      <c r="D13" s="157"/>
      <c r="E13" s="158"/>
      <c r="F13" s="129"/>
      <c r="G13" s="130"/>
      <c r="H13" s="175"/>
      <c r="I13" s="176"/>
      <c r="J13" s="177"/>
      <c r="K13" s="12"/>
      <c r="L13" s="28" t="s">
        <v>33</v>
      </c>
      <c r="M13" s="29"/>
      <c r="N13" s="14"/>
      <c r="O13" s="14"/>
      <c r="P13" s="14"/>
      <c r="Q13" s="25"/>
    </row>
    <row r="14" spans="1:17" ht="6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3"/>
      <c r="M14" s="15"/>
      <c r="N14" s="15"/>
      <c r="O14" s="15"/>
      <c r="P14" s="15"/>
      <c r="Q14" s="24"/>
    </row>
    <row r="15" spans="1:17" ht="12.75" customHeight="1" thickBot="1">
      <c r="A15" s="131" t="s">
        <v>15</v>
      </c>
      <c r="B15" s="132"/>
      <c r="C15" s="153"/>
      <c r="D15" s="154"/>
      <c r="E15" s="155"/>
      <c r="F15" s="129" t="s">
        <v>22</v>
      </c>
      <c r="G15" s="130"/>
      <c r="H15" s="153" t="s">
        <v>96</v>
      </c>
      <c r="I15" s="161"/>
      <c r="J15" s="162"/>
      <c r="K15" s="12"/>
      <c r="L15" s="26"/>
      <c r="M15" s="22"/>
      <c r="N15" s="22"/>
      <c r="O15" s="22"/>
      <c r="P15" s="22"/>
      <c r="Q15" s="27"/>
    </row>
    <row r="16" spans="1:17" ht="4.5" customHeight="1" thickTop="1">
      <c r="A16" s="131"/>
      <c r="B16" s="132"/>
      <c r="C16" s="156"/>
      <c r="D16" s="157"/>
      <c r="E16" s="158"/>
      <c r="F16" s="129"/>
      <c r="G16" s="130"/>
      <c r="H16" s="163"/>
      <c r="I16" s="164"/>
      <c r="J16" s="165"/>
      <c r="K16" s="12"/>
      <c r="L16" s="15"/>
      <c r="M16" s="15"/>
      <c r="N16" s="15"/>
      <c r="O16" s="15"/>
      <c r="P16" s="15"/>
      <c r="Q16" s="15"/>
    </row>
    <row r="17" spans="1:17" ht="13.5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3.5" thickTop="1">
      <c r="A18" s="145" t="s">
        <v>11</v>
      </c>
      <c r="B18" s="146"/>
      <c r="C18" s="1" t="s">
        <v>0</v>
      </c>
      <c r="D18" s="1"/>
      <c r="E18" s="2"/>
      <c r="F18" s="3"/>
      <c r="G18" s="3"/>
      <c r="H18" s="3"/>
      <c r="I18" s="3"/>
      <c r="J18" s="3"/>
      <c r="K18" s="3"/>
      <c r="L18" s="3"/>
      <c r="M18" s="3"/>
      <c r="N18" s="3"/>
      <c r="O18" s="4"/>
      <c r="P18" s="5"/>
      <c r="Q18" s="6"/>
    </row>
    <row r="19" spans="1:17" ht="21" customHeight="1">
      <c r="A19" s="147"/>
      <c r="B19" s="148"/>
      <c r="C19" s="159" t="s">
        <v>1</v>
      </c>
      <c r="D19" s="160"/>
      <c r="E19" s="159" t="s">
        <v>2</v>
      </c>
      <c r="F19" s="160"/>
      <c r="G19" s="159" t="s">
        <v>3</v>
      </c>
      <c r="H19" s="160"/>
      <c r="I19" s="159" t="s">
        <v>4</v>
      </c>
      <c r="J19" s="160"/>
      <c r="K19" s="169" t="s">
        <v>5</v>
      </c>
      <c r="L19" s="170"/>
      <c r="M19" s="169" t="s">
        <v>6</v>
      </c>
      <c r="N19" s="170"/>
      <c r="O19" s="187" t="s">
        <v>7</v>
      </c>
      <c r="P19" s="170"/>
      <c r="Q19" s="184" t="s">
        <v>8</v>
      </c>
    </row>
    <row r="20" spans="1:17" ht="12.75">
      <c r="A20" s="147"/>
      <c r="B20" s="148"/>
      <c r="C20" s="7" t="s">
        <v>37</v>
      </c>
      <c r="D20" s="8" t="s">
        <v>9</v>
      </c>
      <c r="E20" s="8" t="s">
        <v>37</v>
      </c>
      <c r="F20" s="8" t="s">
        <v>9</v>
      </c>
      <c r="G20" s="8" t="s">
        <v>37</v>
      </c>
      <c r="H20" s="8" t="s">
        <v>9</v>
      </c>
      <c r="I20" s="8" t="s">
        <v>37</v>
      </c>
      <c r="J20" s="8" t="s">
        <v>9</v>
      </c>
      <c r="K20" s="8" t="s">
        <v>37</v>
      </c>
      <c r="L20" s="8" t="s">
        <v>9</v>
      </c>
      <c r="M20" s="8" t="s">
        <v>37</v>
      </c>
      <c r="N20" s="8" t="s">
        <v>9</v>
      </c>
      <c r="O20" s="8" t="s">
        <v>37</v>
      </c>
      <c r="P20" s="8" t="s">
        <v>9</v>
      </c>
      <c r="Q20" s="185"/>
    </row>
    <row r="21" spans="1:17" ht="12.75" customHeight="1">
      <c r="A21" s="143" t="s">
        <v>69</v>
      </c>
      <c r="B21" s="144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11"/>
    </row>
    <row r="22" spans="1:17" ht="21" customHeight="1">
      <c r="A22" s="141" t="s">
        <v>70</v>
      </c>
      <c r="B22" s="151"/>
      <c r="C22" s="73"/>
      <c r="D22" s="73"/>
      <c r="E22" s="74"/>
      <c r="F22" s="75"/>
      <c r="G22" s="76"/>
      <c r="H22" s="76"/>
      <c r="I22" s="74"/>
      <c r="J22" s="75"/>
      <c r="K22" s="76"/>
      <c r="L22" s="76"/>
      <c r="M22" s="77"/>
      <c r="N22" s="75"/>
      <c r="O22" s="87">
        <f aca="true" t="shared" si="0" ref="O22:P24">SUM(E22,I22,M22)</f>
        <v>0</v>
      </c>
      <c r="P22" s="78">
        <f t="shared" si="0"/>
        <v>0</v>
      </c>
      <c r="Q22" s="79">
        <f>SUM(O22:P22)</f>
        <v>0</v>
      </c>
    </row>
    <row r="23" spans="1:17" ht="21" customHeight="1">
      <c r="A23" s="141" t="s">
        <v>71</v>
      </c>
      <c r="B23" s="142"/>
      <c r="C23" s="73"/>
      <c r="D23" s="73"/>
      <c r="E23" s="74"/>
      <c r="F23" s="75"/>
      <c r="G23" s="76"/>
      <c r="H23" s="76"/>
      <c r="I23" s="74"/>
      <c r="J23" s="75"/>
      <c r="K23" s="76"/>
      <c r="L23" s="76"/>
      <c r="M23" s="77"/>
      <c r="N23" s="75"/>
      <c r="O23" s="87">
        <f t="shared" si="0"/>
        <v>0</v>
      </c>
      <c r="P23" s="78">
        <f t="shared" si="0"/>
        <v>0</v>
      </c>
      <c r="Q23" s="79">
        <f>SUM(O23:P23)</f>
        <v>0</v>
      </c>
    </row>
    <row r="24" spans="1:17" ht="21" customHeight="1">
      <c r="A24" s="141" t="s">
        <v>72</v>
      </c>
      <c r="B24" s="142"/>
      <c r="C24" s="76"/>
      <c r="D24" s="76"/>
      <c r="E24" s="74"/>
      <c r="F24" s="75"/>
      <c r="G24" s="76"/>
      <c r="H24" s="76"/>
      <c r="I24" s="74"/>
      <c r="J24" s="75"/>
      <c r="K24" s="76"/>
      <c r="L24" s="76"/>
      <c r="M24" s="77"/>
      <c r="N24" s="75"/>
      <c r="O24" s="87">
        <f t="shared" si="0"/>
        <v>0</v>
      </c>
      <c r="P24" s="78">
        <f t="shared" si="0"/>
        <v>0</v>
      </c>
      <c r="Q24" s="79">
        <f>SUM(O24:P24)</f>
        <v>0</v>
      </c>
    </row>
    <row r="25" spans="1:17" ht="12.75" customHeight="1">
      <c r="A25" s="140" t="s">
        <v>73</v>
      </c>
      <c r="B25" s="139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6"/>
      <c r="Q25" s="76"/>
    </row>
    <row r="26" spans="1:17" ht="21" customHeight="1">
      <c r="A26" s="141" t="s">
        <v>74</v>
      </c>
      <c r="B26" s="142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3"/>
      <c r="N26" s="73"/>
      <c r="O26" s="87">
        <f>SUM(C26,E26,G26,I26,K26,)</f>
        <v>0</v>
      </c>
      <c r="P26" s="78">
        <f>SUM(D26,F26,H26,J26,L26)</f>
        <v>0</v>
      </c>
      <c r="Q26" s="79">
        <f>SUM(O26:P26)</f>
        <v>0</v>
      </c>
    </row>
    <row r="27" spans="1:17" ht="21" customHeight="1">
      <c r="A27" s="135" t="s">
        <v>75</v>
      </c>
      <c r="B27" s="136"/>
      <c r="C27" s="74"/>
      <c r="D27" s="75"/>
      <c r="E27" s="74"/>
      <c r="F27" s="75"/>
      <c r="G27" s="74"/>
      <c r="H27" s="75"/>
      <c r="I27" s="74"/>
      <c r="J27" s="75"/>
      <c r="K27" s="74"/>
      <c r="L27" s="75"/>
      <c r="M27" s="73"/>
      <c r="N27" s="73"/>
      <c r="O27" s="87">
        <f>SUM(C27,E27,G27,I27,K27)</f>
        <v>0</v>
      </c>
      <c r="P27" s="78">
        <f>SUM(D27,F27,H27,J27,L27)</f>
        <v>0</v>
      </c>
      <c r="Q27" s="79">
        <f>SUM(O27:P27)</f>
        <v>0</v>
      </c>
    </row>
    <row r="28" spans="1:17" ht="12.75" customHeight="1">
      <c r="A28" s="143" t="s">
        <v>76</v>
      </c>
      <c r="B28" s="144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6"/>
      <c r="Q28" s="76"/>
    </row>
    <row r="29" spans="1:17" ht="21" customHeight="1">
      <c r="A29" s="135" t="s">
        <v>83</v>
      </c>
      <c r="B29" s="136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80"/>
      <c r="N29" s="76"/>
      <c r="O29" s="87">
        <f>SUM(C29,E29,G29,I29,K29,)</f>
        <v>0</v>
      </c>
      <c r="P29" s="78">
        <f>SUM(D29,F29,H29,J29,L29)</f>
        <v>0</v>
      </c>
      <c r="Q29" s="79">
        <f>SUM(O29:P29)</f>
        <v>0</v>
      </c>
    </row>
    <row r="30" spans="1:17" ht="21" customHeight="1">
      <c r="A30" s="135" t="s">
        <v>77</v>
      </c>
      <c r="B30" s="136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80"/>
      <c r="N30" s="76"/>
      <c r="O30" s="87">
        <f>SUM(C30,E30,G30,I30,K30,)</f>
        <v>0</v>
      </c>
      <c r="P30" s="78">
        <f>SUM(D30,F30,H30,J30,L30)</f>
        <v>0</v>
      </c>
      <c r="Q30" s="79">
        <f>SUM(O30:P30)</f>
        <v>0</v>
      </c>
    </row>
    <row r="31" spans="1:17" ht="21" customHeight="1">
      <c r="A31" s="135" t="s">
        <v>78</v>
      </c>
      <c r="B31" s="136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87">
        <f>SUM(C31,E31,G31,I31,K31,M31)</f>
        <v>0</v>
      </c>
      <c r="P31" s="78">
        <f>SUM(D31,F31,H31,J31,L31,N31)</f>
        <v>0</v>
      </c>
      <c r="Q31" s="79">
        <f>SUM(O31:P31)</f>
        <v>0</v>
      </c>
    </row>
    <row r="32" spans="1:17" ht="21" customHeight="1">
      <c r="A32" s="138" t="s">
        <v>79</v>
      </c>
      <c r="B32" s="139"/>
      <c r="C32" s="74"/>
      <c r="D32" s="75"/>
      <c r="E32" s="74"/>
      <c r="F32" s="75"/>
      <c r="G32" s="76"/>
      <c r="H32" s="76"/>
      <c r="I32" s="74"/>
      <c r="J32" s="81"/>
      <c r="K32" s="82"/>
      <c r="L32" s="82"/>
      <c r="M32" s="83"/>
      <c r="N32" s="75"/>
      <c r="O32" s="87">
        <f>SUM(C32,E32,I32,M32)</f>
        <v>0</v>
      </c>
      <c r="P32" s="78">
        <f>SUM(D32,F32,J32,N32)</f>
        <v>0</v>
      </c>
      <c r="Q32" s="79">
        <f>SUM(O32:P32)</f>
        <v>0</v>
      </c>
    </row>
    <row r="33" spans="1:17" ht="14.25" customHeight="1">
      <c r="A33" s="140" t="s">
        <v>80</v>
      </c>
      <c r="B33" s="152"/>
      <c r="C33" s="82"/>
      <c r="D33" s="82"/>
      <c r="E33" s="76"/>
      <c r="F33" s="76"/>
      <c r="G33" s="76"/>
      <c r="H33" s="82"/>
      <c r="I33" s="88"/>
      <c r="J33" s="88"/>
      <c r="K33" s="82"/>
      <c r="L33" s="82"/>
      <c r="M33" s="82"/>
      <c r="N33" s="73"/>
      <c r="O33" s="76"/>
      <c r="P33" s="76"/>
      <c r="Q33" s="76"/>
    </row>
    <row r="34" spans="1:17" ht="21" customHeight="1">
      <c r="A34" s="135" t="s">
        <v>81</v>
      </c>
      <c r="B34" s="136"/>
      <c r="C34" s="74"/>
      <c r="D34" s="75"/>
      <c r="E34" s="74"/>
      <c r="F34" s="75"/>
      <c r="G34" s="76"/>
      <c r="H34" s="84"/>
      <c r="I34" s="76"/>
      <c r="J34" s="84"/>
      <c r="K34" s="76"/>
      <c r="L34" s="84"/>
      <c r="M34" s="77"/>
      <c r="N34" s="75"/>
      <c r="O34" s="85">
        <f>SUM(C34,E34,M34)</f>
        <v>0</v>
      </c>
      <c r="P34" s="78">
        <f>SUM(D34,F34,H34,J34,L34,N34)</f>
        <v>0</v>
      </c>
      <c r="Q34" s="79">
        <f>SUM(O34:P34)</f>
        <v>0</v>
      </c>
    </row>
    <row r="35" spans="1:17" ht="12.75" customHeight="1">
      <c r="A35" s="140" t="s">
        <v>82</v>
      </c>
      <c r="B35" s="139"/>
      <c r="C35" s="74"/>
      <c r="D35" s="75"/>
      <c r="E35" s="76"/>
      <c r="F35" s="76"/>
      <c r="G35" s="76"/>
      <c r="H35" s="76"/>
      <c r="I35" s="74"/>
      <c r="J35" s="75"/>
      <c r="K35" s="76"/>
      <c r="L35" s="76"/>
      <c r="M35" s="76"/>
      <c r="N35" s="76"/>
      <c r="O35" s="85">
        <f>SUM(C35,I35,)</f>
        <v>0</v>
      </c>
      <c r="P35" s="78">
        <f>SUM(D35,J35)</f>
        <v>0</v>
      </c>
      <c r="Q35" s="79">
        <f>SUM(O35:P35)</f>
        <v>0</v>
      </c>
    </row>
    <row r="36" spans="1:17" ht="21" customHeight="1">
      <c r="A36" s="149" t="s">
        <v>10</v>
      </c>
      <c r="B36" s="150"/>
      <c r="C36" s="85">
        <f>SUM(C26:C27,C29:C32,C34:C35)</f>
        <v>0</v>
      </c>
      <c r="D36" s="86">
        <f>SUM(D26:D27,D29:D32,D34:D35)</f>
        <v>0</v>
      </c>
      <c r="E36" s="85">
        <f>SUM(E22:E24,E26:E27,E29:E32,E34)</f>
        <v>0</v>
      </c>
      <c r="F36" s="86">
        <f>SUM(F22:F24,F26:F27,F29:F32,F34)</f>
        <v>0</v>
      </c>
      <c r="G36" s="85">
        <f>SUM(G26:G27,G29:G31)</f>
        <v>0</v>
      </c>
      <c r="H36" s="86">
        <f>SUM(H26:H27,H29:H31,H34)</f>
        <v>0</v>
      </c>
      <c r="I36" s="85">
        <f>SUM(I22:I24,I26:I27,I29:I32,I35)</f>
        <v>0</v>
      </c>
      <c r="J36" s="86">
        <f>SUM(J22:J24,J26:J27,J29:J32,J34:J35)</f>
        <v>0</v>
      </c>
      <c r="K36" s="85">
        <f>SUM(K26:K27,K29:K31)</f>
        <v>0</v>
      </c>
      <c r="L36" s="86">
        <f>SUM(L26:L27,L29:L31,L34)</f>
        <v>0</v>
      </c>
      <c r="M36" s="85">
        <f>SUM(M22:M24,M31:M32,M34)</f>
        <v>0</v>
      </c>
      <c r="N36" s="86">
        <f>SUM(N22:N24,N31:N32,N34)</f>
        <v>0</v>
      </c>
      <c r="O36" s="85">
        <f>SUM(O22:O24,O26:O27,O29:O32,O34:O35)</f>
        <v>0</v>
      </c>
      <c r="P36" s="78">
        <f>SUM(P22:P24,P26:P27,P29:P32,P34:P35)</f>
        <v>0</v>
      </c>
      <c r="Q36" s="79">
        <f>SUM(O36:P36)</f>
        <v>0</v>
      </c>
    </row>
    <row r="37" ht="6" customHeight="1"/>
    <row r="38" spans="1:17" ht="18.75" customHeight="1">
      <c r="A38" s="20" t="s">
        <v>25</v>
      </c>
      <c r="B38" s="12"/>
      <c r="C38" s="1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2"/>
      <c r="B39" s="12"/>
      <c r="C39" s="12"/>
      <c r="D39" s="12" t="s">
        <v>27</v>
      </c>
      <c r="E39" s="12"/>
      <c r="F39" s="12"/>
      <c r="G39" s="12"/>
      <c r="I39" s="12" t="s">
        <v>28</v>
      </c>
      <c r="J39" s="12"/>
      <c r="K39" s="12"/>
      <c r="N39" s="12" t="s">
        <v>30</v>
      </c>
      <c r="P39" s="123" t="s">
        <v>29</v>
      </c>
      <c r="Q39" s="123"/>
    </row>
    <row r="40" spans="1:17" ht="20.25" customHeight="1">
      <c r="A40" s="137" t="s">
        <v>26</v>
      </c>
      <c r="B40" s="137"/>
      <c r="C40" s="137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2"/>
      <c r="B41" s="12"/>
      <c r="C41" s="12"/>
      <c r="D41" s="12" t="s">
        <v>27</v>
      </c>
      <c r="E41" s="12"/>
      <c r="F41" s="12"/>
      <c r="G41" s="12"/>
      <c r="I41" s="12" t="s">
        <v>28</v>
      </c>
      <c r="J41" s="12"/>
      <c r="K41" s="12"/>
      <c r="N41" s="12" t="s">
        <v>30</v>
      </c>
      <c r="P41" s="123" t="s">
        <v>29</v>
      </c>
      <c r="Q41" s="123"/>
    </row>
  </sheetData>
  <sheetProtection/>
  <mergeCells count="53">
    <mergeCell ref="A6:B7"/>
    <mergeCell ref="A9:B10"/>
    <mergeCell ref="H6:J7"/>
    <mergeCell ref="A3:B4"/>
    <mergeCell ref="C3:C4"/>
    <mergeCell ref="H3:H4"/>
    <mergeCell ref="F3:G4"/>
    <mergeCell ref="F6:G7"/>
    <mergeCell ref="A33:B33"/>
    <mergeCell ref="A22:B22"/>
    <mergeCell ref="H9:J10"/>
    <mergeCell ref="H12:J13"/>
    <mergeCell ref="C9:E10"/>
    <mergeCell ref="A12:B13"/>
    <mergeCell ref="A15:B16"/>
    <mergeCell ref="F9:G10"/>
    <mergeCell ref="A32:B32"/>
    <mergeCell ref="A25:B25"/>
    <mergeCell ref="A26:B26"/>
    <mergeCell ref="A27:B27"/>
    <mergeCell ref="A28:B28"/>
    <mergeCell ref="P41:Q41"/>
    <mergeCell ref="P39:Q39"/>
    <mergeCell ref="A40:C40"/>
    <mergeCell ref="C12:E13"/>
    <mergeCell ref="C15:E16"/>
    <mergeCell ref="A36:B36"/>
    <mergeCell ref="A29:B29"/>
    <mergeCell ref="A30:B30"/>
    <mergeCell ref="A31:B31"/>
    <mergeCell ref="A21:B21"/>
    <mergeCell ref="F12:G13"/>
    <mergeCell ref="F15:G16"/>
    <mergeCell ref="A34:B34"/>
    <mergeCell ref="A35:B35"/>
    <mergeCell ref="A23:B23"/>
    <mergeCell ref="A24:B24"/>
    <mergeCell ref="A1:Q1"/>
    <mergeCell ref="C6:E7"/>
    <mergeCell ref="M7:Q7"/>
    <mergeCell ref="I19:J19"/>
    <mergeCell ref="K19:L19"/>
    <mergeCell ref="M19:N19"/>
    <mergeCell ref="O19:P19"/>
    <mergeCell ref="A18:B20"/>
    <mergeCell ref="H15:J16"/>
    <mergeCell ref="I3:I4"/>
    <mergeCell ref="L3:Q4"/>
    <mergeCell ref="C19:D19"/>
    <mergeCell ref="E19:F19"/>
    <mergeCell ref="G19:H19"/>
    <mergeCell ref="Q19:Q20"/>
    <mergeCell ref="J3:J4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3" r:id="rId1"/>
  <headerFooter alignWithMargins="0">
    <oddHeader>&amp;RPage B-&amp;P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G79"/>
  <sheetViews>
    <sheetView zoomScalePageLayoutView="0" workbookViewId="0" topLeftCell="A3">
      <selection activeCell="L42" sqref="L42:L44"/>
    </sheetView>
  </sheetViews>
  <sheetFormatPr defaultColWidth="9.140625" defaultRowHeight="12.75"/>
  <cols>
    <col min="1" max="1" width="25.140625" style="0" customWidth="1"/>
    <col min="2" max="2" width="18.00390625" style="0" customWidth="1"/>
    <col min="3" max="7" width="10.7109375" style="0" customWidth="1"/>
  </cols>
  <sheetData>
    <row r="1" spans="1:7" s="31" customFormat="1" ht="45" customHeight="1">
      <c r="A1" s="96" t="s">
        <v>93</v>
      </c>
      <c r="B1" s="96"/>
      <c r="C1" s="96"/>
      <c r="D1" s="96"/>
      <c r="E1" s="96"/>
      <c r="F1" s="96"/>
      <c r="G1" s="96"/>
    </row>
    <row r="2" spans="1:7" ht="24" customHeight="1">
      <c r="A2" s="52" t="s">
        <v>34</v>
      </c>
      <c r="B2" s="108"/>
      <c r="C2" s="108"/>
      <c r="D2" s="108"/>
      <c r="E2" s="32"/>
      <c r="F2" s="32"/>
      <c r="G2" s="32"/>
    </row>
    <row r="3" spans="1:7" ht="12.75" customHeight="1">
      <c r="A3" s="189" t="s">
        <v>61</v>
      </c>
      <c r="B3" s="190"/>
      <c r="C3" s="190"/>
      <c r="D3" s="190"/>
      <c r="E3" s="190"/>
      <c r="F3" s="190"/>
      <c r="G3" s="191"/>
    </row>
    <row r="4" spans="1:7" ht="12.75">
      <c r="A4" s="112" t="s">
        <v>35</v>
      </c>
      <c r="B4" s="112" t="s">
        <v>36</v>
      </c>
      <c r="C4" s="114" t="s">
        <v>37</v>
      </c>
      <c r="D4" s="107" t="s">
        <v>84</v>
      </c>
      <c r="E4" s="107"/>
      <c r="F4" s="106" t="s">
        <v>38</v>
      </c>
      <c r="G4" s="104" t="s">
        <v>39</v>
      </c>
    </row>
    <row r="5" spans="1:7" ht="22.5">
      <c r="A5" s="113"/>
      <c r="B5" s="113"/>
      <c r="C5" s="115"/>
      <c r="D5" s="91" t="s">
        <v>85</v>
      </c>
      <c r="E5" s="91" t="s">
        <v>86</v>
      </c>
      <c r="F5" s="106"/>
      <c r="G5" s="105"/>
    </row>
    <row r="6" spans="1:7" ht="12.75">
      <c r="A6" s="118" t="s">
        <v>40</v>
      </c>
      <c r="B6" s="119"/>
      <c r="C6" s="119"/>
      <c r="D6" s="119"/>
      <c r="E6" s="119"/>
      <c r="F6" s="119"/>
      <c r="G6" s="44"/>
    </row>
    <row r="7" spans="1:7" ht="12.75">
      <c r="A7" s="45"/>
      <c r="B7" s="45"/>
      <c r="C7" s="53"/>
      <c r="D7" s="54"/>
      <c r="E7" s="54"/>
      <c r="F7" s="55">
        <f>SUM(C7:E7)</f>
        <v>0</v>
      </c>
      <c r="G7" s="56"/>
    </row>
    <row r="8" spans="1:7" ht="12.75">
      <c r="A8" s="45"/>
      <c r="B8" s="45"/>
      <c r="C8" s="53"/>
      <c r="D8" s="54"/>
      <c r="E8" s="57"/>
      <c r="F8" s="58">
        <f>SUM(C8:E8)</f>
        <v>0</v>
      </c>
      <c r="G8" s="56"/>
    </row>
    <row r="9" spans="1:7" ht="12.75">
      <c r="A9" s="45"/>
      <c r="B9" s="45"/>
      <c r="C9" s="53"/>
      <c r="D9" s="54"/>
      <c r="E9" s="57"/>
      <c r="F9" s="58">
        <f>SUM(C9:E9)</f>
        <v>0</v>
      </c>
      <c r="G9" s="56"/>
    </row>
    <row r="10" spans="1:7" ht="12.75">
      <c r="A10" s="45"/>
      <c r="B10" s="45"/>
      <c r="C10" s="53"/>
      <c r="D10" s="54"/>
      <c r="E10" s="57"/>
      <c r="F10" s="58">
        <f>SUM(C10:E10)</f>
        <v>0</v>
      </c>
      <c r="G10" s="56"/>
    </row>
    <row r="11" spans="1:7" ht="12.75" customHeight="1">
      <c r="A11" s="93" t="s">
        <v>41</v>
      </c>
      <c r="B11" s="94"/>
      <c r="C11" s="59">
        <f>SUM(C7:C10)</f>
        <v>0</v>
      </c>
      <c r="D11" s="60">
        <f>SUM(D7:D10)</f>
        <v>0</v>
      </c>
      <c r="E11" s="60">
        <f>SUM(E7:E10)</f>
        <v>0</v>
      </c>
      <c r="F11" s="58">
        <f>SUM(F7:F10)</f>
        <v>0</v>
      </c>
      <c r="G11" s="61">
        <f>SUM(G7:G10)</f>
        <v>0</v>
      </c>
    </row>
    <row r="12" spans="1:7" ht="12.75">
      <c r="A12" s="120" t="s">
        <v>42</v>
      </c>
      <c r="B12" s="100"/>
      <c r="C12" s="100"/>
      <c r="D12" s="100"/>
      <c r="E12" s="100"/>
      <c r="F12" s="101"/>
      <c r="G12" s="33"/>
    </row>
    <row r="13" spans="1:7" ht="12.75">
      <c r="A13" s="46"/>
      <c r="B13" s="47"/>
      <c r="C13" s="53"/>
      <c r="D13" s="54"/>
      <c r="E13" s="54"/>
      <c r="F13" s="58">
        <f>SUM(C13:E13)</f>
        <v>0</v>
      </c>
      <c r="G13" s="62"/>
    </row>
    <row r="14" spans="1:7" ht="12.75">
      <c r="A14" s="46"/>
      <c r="B14" s="47"/>
      <c r="C14" s="53"/>
      <c r="D14" s="54"/>
      <c r="E14" s="54"/>
      <c r="F14" s="58">
        <f>SUM(C14:E14)</f>
        <v>0</v>
      </c>
      <c r="G14" s="62"/>
    </row>
    <row r="15" spans="1:7" ht="12.75" customHeight="1">
      <c r="A15" s="93" t="s">
        <v>43</v>
      </c>
      <c r="B15" s="94"/>
      <c r="C15" s="59">
        <f>SUM(C13:C14)</f>
        <v>0</v>
      </c>
      <c r="D15" s="60">
        <f>SUM(D13:D14)</f>
        <v>0</v>
      </c>
      <c r="E15" s="60">
        <f>SUM(E13:E14)</f>
        <v>0</v>
      </c>
      <c r="F15" s="63">
        <f>SUM(F13:F14)</f>
        <v>0</v>
      </c>
      <c r="G15" s="64">
        <f>SUM(G13:G14)</f>
        <v>0</v>
      </c>
    </row>
    <row r="16" spans="1:7" ht="12.75">
      <c r="A16" s="98" t="s">
        <v>44</v>
      </c>
      <c r="B16" s="99"/>
      <c r="C16" s="100"/>
      <c r="D16" s="100"/>
      <c r="E16" s="100"/>
      <c r="F16" s="101"/>
      <c r="G16" s="33"/>
    </row>
    <row r="17" spans="1:7" ht="12.75">
      <c r="A17" s="48"/>
      <c r="B17" s="49"/>
      <c r="C17" s="65"/>
      <c r="D17" s="54"/>
      <c r="E17" s="54"/>
      <c r="F17" s="58">
        <f>SUM(C17:E17)</f>
        <v>0</v>
      </c>
      <c r="G17" s="56"/>
    </row>
    <row r="18" spans="1:7" ht="12.75">
      <c r="A18" s="48"/>
      <c r="B18" s="49"/>
      <c r="C18" s="65"/>
      <c r="D18" s="54"/>
      <c r="E18" s="54"/>
      <c r="F18" s="58">
        <f>SUM(C18:E18)</f>
        <v>0</v>
      </c>
      <c r="G18" s="56"/>
    </row>
    <row r="19" spans="1:7" ht="12.75" customHeight="1">
      <c r="A19" s="48"/>
      <c r="B19" s="49"/>
      <c r="C19" s="65"/>
      <c r="D19" s="54"/>
      <c r="E19" s="54"/>
      <c r="F19" s="58">
        <f>SUM(C19:E19)</f>
        <v>0</v>
      </c>
      <c r="G19" s="56"/>
    </row>
    <row r="20" spans="1:7" ht="12.75">
      <c r="A20" s="48"/>
      <c r="B20" s="49"/>
      <c r="C20" s="65"/>
      <c r="D20" s="54"/>
      <c r="E20" s="54"/>
      <c r="F20" s="58">
        <f>SUM(C20:E20)</f>
        <v>0</v>
      </c>
      <c r="G20" s="56"/>
    </row>
    <row r="21" spans="1:7" ht="12.75">
      <c r="A21" s="93" t="s">
        <v>45</v>
      </c>
      <c r="B21" s="94"/>
      <c r="C21" s="59">
        <f>SUM(C17:C20)</f>
        <v>0</v>
      </c>
      <c r="D21" s="60">
        <f>SUM(D17:D20)</f>
        <v>0</v>
      </c>
      <c r="E21" s="60">
        <f>SUM(E17:E20)</f>
        <v>0</v>
      </c>
      <c r="F21" s="63">
        <f>SUM(F17:F20)</f>
        <v>0</v>
      </c>
      <c r="G21" s="64">
        <f>SUM(G17:G20)</f>
        <v>0</v>
      </c>
    </row>
    <row r="22" spans="1:7" ht="12.75">
      <c r="A22" s="98" t="s">
        <v>46</v>
      </c>
      <c r="B22" s="100"/>
      <c r="C22" s="100"/>
      <c r="D22" s="100"/>
      <c r="E22" s="100"/>
      <c r="F22" s="101"/>
      <c r="G22" s="33"/>
    </row>
    <row r="23" spans="1:7" ht="12.75">
      <c r="A23" s="50"/>
      <c r="B23" s="47"/>
      <c r="C23" s="65"/>
      <c r="D23" s="54"/>
      <c r="E23" s="54"/>
      <c r="F23" s="58">
        <f>SUM(C23:E23)</f>
        <v>0</v>
      </c>
      <c r="G23" s="62"/>
    </row>
    <row r="24" spans="1:7" ht="12.75">
      <c r="A24" s="51"/>
      <c r="B24" s="51"/>
      <c r="C24" s="53"/>
      <c r="D24" s="54"/>
      <c r="E24" s="54"/>
      <c r="F24" s="58">
        <f>SUM(C24:E24)</f>
        <v>0</v>
      </c>
      <c r="G24" s="56"/>
    </row>
    <row r="25" spans="1:7" ht="12.75">
      <c r="A25" s="93" t="s">
        <v>47</v>
      </c>
      <c r="B25" s="94"/>
      <c r="C25" s="66">
        <f>SUM(C23:C24)</f>
        <v>0</v>
      </c>
      <c r="D25" s="67">
        <f>SUM(D23:D24)</f>
        <v>0</v>
      </c>
      <c r="E25" s="67">
        <f>SUM(E23:E24)</f>
        <v>0</v>
      </c>
      <c r="F25" s="58">
        <f>SUM(F23:F24)</f>
        <v>0</v>
      </c>
      <c r="G25" s="61">
        <f>SUM(G23:G24)</f>
        <v>0</v>
      </c>
    </row>
    <row r="26" spans="1:7" ht="12.75">
      <c r="A26" s="98" t="s">
        <v>48</v>
      </c>
      <c r="B26" s="100"/>
      <c r="C26" s="100"/>
      <c r="D26" s="100"/>
      <c r="E26" s="100"/>
      <c r="F26" s="101"/>
      <c r="G26" s="33"/>
    </row>
    <row r="27" spans="1:7" ht="12.75">
      <c r="A27" s="50"/>
      <c r="B27" s="47"/>
      <c r="C27" s="53"/>
      <c r="D27" s="54"/>
      <c r="E27" s="54"/>
      <c r="F27" s="58">
        <f>SUM(C27:E27)</f>
        <v>0</v>
      </c>
      <c r="G27" s="62"/>
    </row>
    <row r="28" spans="1:7" ht="12.75" customHeight="1">
      <c r="A28" s="50"/>
      <c r="B28" s="47"/>
      <c r="C28" s="53"/>
      <c r="D28" s="54"/>
      <c r="E28" s="54"/>
      <c r="F28" s="58">
        <f>SUM(C28:E28)</f>
        <v>0</v>
      </c>
      <c r="G28" s="62"/>
    </row>
    <row r="29" spans="1:7" ht="12.75">
      <c r="A29" s="50"/>
      <c r="B29" s="47"/>
      <c r="C29" s="53"/>
      <c r="D29" s="54"/>
      <c r="E29" s="54"/>
      <c r="F29" s="58">
        <f>SUM(C29:E29)</f>
        <v>0</v>
      </c>
      <c r="G29" s="62"/>
    </row>
    <row r="30" spans="1:7" ht="12.75">
      <c r="A30" s="93" t="s">
        <v>49</v>
      </c>
      <c r="B30" s="94"/>
      <c r="C30" s="66">
        <f>SUM(C27:C29)</f>
        <v>0</v>
      </c>
      <c r="D30" s="67">
        <f>SUM(D27:D29)</f>
        <v>0</v>
      </c>
      <c r="E30" s="67">
        <f>SUM(E27:E29)</f>
        <v>0</v>
      </c>
      <c r="F30" s="68">
        <f>SUM(F27:F29)</f>
        <v>0</v>
      </c>
      <c r="G30" s="61">
        <f>SUM(G27:G29)</f>
        <v>0</v>
      </c>
    </row>
    <row r="31" spans="1:7" ht="12.75">
      <c r="A31" s="98" t="s">
        <v>50</v>
      </c>
      <c r="B31" s="100"/>
      <c r="C31" s="100"/>
      <c r="D31" s="100"/>
      <c r="E31" s="100"/>
      <c r="F31" s="101"/>
      <c r="G31" s="33"/>
    </row>
    <row r="32" spans="1:7" ht="12.75">
      <c r="A32" s="50"/>
      <c r="B32" s="47"/>
      <c r="C32" s="53"/>
      <c r="D32" s="54"/>
      <c r="E32" s="54"/>
      <c r="F32" s="68">
        <f>SUM(C32:E32)</f>
        <v>0</v>
      </c>
      <c r="G32" s="62"/>
    </row>
    <row r="33" spans="1:7" ht="12.75">
      <c r="A33" s="50"/>
      <c r="B33" s="47"/>
      <c r="C33" s="53"/>
      <c r="D33" s="54"/>
      <c r="E33" s="54"/>
      <c r="F33" s="68">
        <f>SUM(C33:E33)</f>
        <v>0</v>
      </c>
      <c r="G33" s="62"/>
    </row>
    <row r="34" spans="1:7" ht="12.75">
      <c r="A34" s="93" t="s">
        <v>51</v>
      </c>
      <c r="B34" s="95"/>
      <c r="C34" s="66">
        <f>SUM(C32:C33)</f>
        <v>0</v>
      </c>
      <c r="D34" s="67">
        <f>SUM(D32:D33)</f>
        <v>0</v>
      </c>
      <c r="E34" s="67">
        <f>SUM(E32:E33)</f>
        <v>0</v>
      </c>
      <c r="F34" s="58">
        <f>SUM(F32:F33)</f>
        <v>0</v>
      </c>
      <c r="G34" s="69">
        <f>SUM(G32:G33)</f>
        <v>0</v>
      </c>
    </row>
    <row r="35" spans="1:7" ht="12.75">
      <c r="A35" s="121" t="s">
        <v>52</v>
      </c>
      <c r="B35" s="122"/>
      <c r="C35" s="92">
        <f>SUM(C11,C15,C21,C25,C30,C34)</f>
        <v>0</v>
      </c>
      <c r="D35" s="70">
        <f>SUM(D11,D15,D21,D25,D30,D34)</f>
        <v>0</v>
      </c>
      <c r="E35" s="70">
        <f>SUM(E11,E15,E21,E25,E30,E34)</f>
        <v>0</v>
      </c>
      <c r="F35" s="71">
        <f>SUM(F11,F15,F21,F25,F30,F34)</f>
        <v>0</v>
      </c>
      <c r="G35" s="72">
        <f>SUM(G11,G15,G21,G25,G30,G34)</f>
        <v>0</v>
      </c>
    </row>
    <row r="36" spans="1:7" ht="12.75">
      <c r="A36" s="50"/>
      <c r="B36" s="47"/>
      <c r="C36" s="53"/>
      <c r="D36" s="54"/>
      <c r="E36" s="54"/>
      <c r="F36" s="68">
        <f>SUM(C36:E36)</f>
        <v>0</v>
      </c>
      <c r="G36" s="62"/>
    </row>
    <row r="37" spans="1:7" ht="12.75">
      <c r="A37" s="93" t="s">
        <v>51</v>
      </c>
      <c r="B37" s="94"/>
      <c r="C37" s="66">
        <f>SUM(C35:C36)</f>
        <v>0</v>
      </c>
      <c r="D37" s="67">
        <f>SUM(D35:D36)</f>
        <v>0</v>
      </c>
      <c r="E37" s="67">
        <f>SUM(E35:E36)</f>
        <v>0</v>
      </c>
      <c r="F37" s="58">
        <f>SUM(F35:F36)</f>
        <v>0</v>
      </c>
      <c r="G37" s="69">
        <f>SUM(G35:G36)</f>
        <v>0</v>
      </c>
    </row>
    <row r="38" spans="1:7" ht="12.75" customHeight="1">
      <c r="A38" s="192" t="s">
        <v>52</v>
      </c>
      <c r="B38" s="193"/>
      <c r="C38" s="92"/>
      <c r="D38" s="70">
        <f>SUM(D11,D15,D19,D28,D33,D37)</f>
        <v>0</v>
      </c>
      <c r="E38" s="70">
        <f>SUM(E11,E15,E19,E28,E33,E37)</f>
        <v>0</v>
      </c>
      <c r="F38" s="71"/>
      <c r="G38" s="72">
        <f>SUM(G11,G15,G19,G28,G33,G37)</f>
        <v>0</v>
      </c>
    </row>
    <row r="39" spans="1:6" ht="7.5" customHeight="1">
      <c r="A39" s="34"/>
      <c r="B39" s="35"/>
      <c r="C39" s="36"/>
      <c r="D39" s="36" t="s">
        <v>53</v>
      </c>
      <c r="E39" s="36"/>
      <c r="F39" s="36"/>
    </row>
    <row r="40" spans="1:7" s="37" customFormat="1" ht="14.25" customHeight="1">
      <c r="A40" s="116" t="s">
        <v>54</v>
      </c>
      <c r="B40" s="116"/>
      <c r="C40" s="116"/>
      <c r="D40" s="116"/>
      <c r="E40" s="116"/>
      <c r="F40" s="116"/>
      <c r="G40" s="116"/>
    </row>
    <row r="41" spans="1:6" ht="14.25" customHeight="1">
      <c r="A41" s="38" t="s">
        <v>55</v>
      </c>
      <c r="B41" s="39"/>
      <c r="C41" s="40"/>
      <c r="D41" s="40"/>
      <c r="E41" s="40"/>
      <c r="F41" s="40"/>
    </row>
    <row r="42" spans="1:5" ht="15" customHeight="1">
      <c r="A42" s="41"/>
      <c r="B42" s="42"/>
      <c r="C42" s="42"/>
      <c r="D42" s="42"/>
      <c r="E42" s="42"/>
    </row>
    <row r="44" spans="1:5" ht="12.75">
      <c r="A44" s="111"/>
      <c r="B44" s="111"/>
      <c r="C44" s="111"/>
      <c r="D44" s="111"/>
      <c r="E44" s="111"/>
    </row>
    <row r="45" spans="1:5" ht="15">
      <c r="A45" s="109"/>
      <c r="B45" s="109"/>
      <c r="C45" s="109"/>
      <c r="D45" s="109"/>
      <c r="E45" s="109"/>
    </row>
    <row r="54" ht="12.75">
      <c r="F54" s="21"/>
    </row>
    <row r="55" ht="12.75">
      <c r="F55" s="21"/>
    </row>
    <row r="56" ht="12.75">
      <c r="F56" s="21"/>
    </row>
    <row r="57" ht="12" customHeight="1">
      <c r="F57" s="21"/>
    </row>
    <row r="58" ht="12" customHeight="1">
      <c r="F58" s="21"/>
    </row>
    <row r="59" ht="12.75">
      <c r="F59" s="21"/>
    </row>
    <row r="60" spans="1:6" s="21" customFormat="1" ht="12.75" customHeight="1">
      <c r="A60"/>
      <c r="B60"/>
      <c r="C60"/>
      <c r="D60"/>
      <c r="E60"/>
      <c r="F60"/>
    </row>
    <row r="61" spans="1:5" s="21" customFormat="1" ht="12.75" customHeight="1">
      <c r="A61"/>
      <c r="B61"/>
      <c r="C61"/>
      <c r="D61"/>
      <c r="E61"/>
    </row>
    <row r="62" spans="1:5" s="21" customFormat="1" ht="12.75" customHeight="1">
      <c r="A62"/>
      <c r="B62"/>
      <c r="C62"/>
      <c r="D62"/>
      <c r="E62"/>
    </row>
    <row r="63" spans="1:5" s="21" customFormat="1" ht="12.75" customHeight="1">
      <c r="A63"/>
      <c r="B63"/>
      <c r="C63"/>
      <c r="D63"/>
      <c r="E63"/>
    </row>
    <row r="64" spans="1:5" s="21" customFormat="1" ht="12.75" customHeight="1">
      <c r="A64"/>
      <c r="B64"/>
      <c r="C64"/>
      <c r="D64"/>
      <c r="E64"/>
    </row>
    <row r="65" spans="1:5" s="21" customFormat="1" ht="12.75" customHeight="1">
      <c r="A65"/>
      <c r="B65"/>
      <c r="C65"/>
      <c r="D65"/>
      <c r="E65"/>
    </row>
    <row r="66" ht="12.75">
      <c r="F66" s="21"/>
    </row>
    <row r="67" spans="1:5" s="21" customFormat="1" ht="12.75" customHeight="1">
      <c r="A67"/>
      <c r="B67"/>
      <c r="C67"/>
      <c r="D67"/>
      <c r="E67"/>
    </row>
    <row r="68" spans="1:5" s="21" customFormat="1" ht="12.75" customHeight="1">
      <c r="A68"/>
      <c r="B68"/>
      <c r="C68"/>
      <c r="D68"/>
      <c r="E68"/>
    </row>
    <row r="69" spans="1:5" s="21" customFormat="1" ht="12.75" customHeight="1">
      <c r="A69"/>
      <c r="B69"/>
      <c r="C69"/>
      <c r="D69"/>
      <c r="E69"/>
    </row>
    <row r="70" spans="1:5" s="21" customFormat="1" ht="12.75" customHeight="1">
      <c r="A70"/>
      <c r="B70"/>
      <c r="C70"/>
      <c r="D70"/>
      <c r="E70"/>
    </row>
    <row r="71" spans="1:5" s="21" customFormat="1" ht="12.75" customHeight="1">
      <c r="A71"/>
      <c r="B71"/>
      <c r="C71"/>
      <c r="D71"/>
      <c r="E71"/>
    </row>
    <row r="72" spans="1:5" s="21" customFormat="1" ht="12.75" customHeight="1">
      <c r="A72"/>
      <c r="B72"/>
      <c r="C72"/>
      <c r="D72"/>
      <c r="E72"/>
    </row>
    <row r="73" spans="1:6" s="21" customFormat="1" ht="12.75" customHeight="1">
      <c r="A73"/>
      <c r="B73"/>
      <c r="C73"/>
      <c r="D73"/>
      <c r="E73"/>
      <c r="F73" s="43"/>
    </row>
    <row r="74" spans="1:6" s="21" customFormat="1" ht="12.75" customHeight="1">
      <c r="A74"/>
      <c r="B74"/>
      <c r="C74"/>
      <c r="D74"/>
      <c r="E74"/>
      <c r="F74"/>
    </row>
    <row r="75" spans="1:6" s="21" customFormat="1" ht="12.75" customHeight="1">
      <c r="A75"/>
      <c r="B75"/>
      <c r="C75"/>
      <c r="D75"/>
      <c r="E75"/>
      <c r="F75"/>
    </row>
    <row r="76" spans="1:6" s="21" customFormat="1" ht="12.75" customHeight="1">
      <c r="A76"/>
      <c r="B76"/>
      <c r="C76"/>
      <c r="D76"/>
      <c r="E76"/>
      <c r="F76"/>
    </row>
    <row r="77" spans="1:6" s="21" customFormat="1" ht="12.75" customHeight="1">
      <c r="A77"/>
      <c r="B77"/>
      <c r="C77"/>
      <c r="D77"/>
      <c r="E77"/>
      <c r="F77"/>
    </row>
    <row r="78" spans="1:6" s="21" customFormat="1" ht="12.75" customHeight="1">
      <c r="A78"/>
      <c r="B78"/>
      <c r="C78"/>
      <c r="D78"/>
      <c r="E78"/>
      <c r="F78"/>
    </row>
    <row r="79" spans="1:6" s="43" customFormat="1" ht="12.75" customHeight="1">
      <c r="A79"/>
      <c r="B79"/>
      <c r="C79"/>
      <c r="D79"/>
      <c r="E79"/>
      <c r="F79"/>
    </row>
    <row r="80" ht="13.5" customHeight="1"/>
  </sheetData>
  <sheetProtection selectLockedCells="1"/>
  <mergeCells count="27">
    <mergeCell ref="A45:E45"/>
    <mergeCell ref="A44:E44"/>
    <mergeCell ref="A4:A5"/>
    <mergeCell ref="B4:B5"/>
    <mergeCell ref="C4:C5"/>
    <mergeCell ref="A11:B11"/>
    <mergeCell ref="A15:B15"/>
    <mergeCell ref="A40:G40"/>
    <mergeCell ref="A6:F6"/>
    <mergeCell ref="A12:F12"/>
    <mergeCell ref="A38:B38"/>
    <mergeCell ref="A35:B35"/>
    <mergeCell ref="A37:B37"/>
    <mergeCell ref="A21:B21"/>
    <mergeCell ref="A22:F22"/>
    <mergeCell ref="A25:B25"/>
    <mergeCell ref="A26:F26"/>
    <mergeCell ref="A30:B30"/>
    <mergeCell ref="A31:F31"/>
    <mergeCell ref="A34:B34"/>
    <mergeCell ref="A1:G1"/>
    <mergeCell ref="A16:F16"/>
    <mergeCell ref="A3:G3"/>
    <mergeCell ref="G4:G5"/>
    <mergeCell ref="F4:F5"/>
    <mergeCell ref="D4:E4"/>
    <mergeCell ref="B2:D2"/>
  </mergeCells>
  <printOptions horizontalCentered="1"/>
  <pageMargins left="0.5" right="0.5" top="0.75" bottom="0.5" header="0.5" footer="0.5"/>
  <pageSetup horizontalDpi="300" verticalDpi="300" orientation="portrait" scale="94" r:id="rId1"/>
  <headerFooter alignWithMargins="0">
    <oddHeader>&amp;RPage B-&amp;P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41"/>
  <sheetViews>
    <sheetView zoomScalePageLayoutView="0" workbookViewId="0" topLeftCell="A13">
      <selection activeCell="H15" sqref="H15:J16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17" width="8.421875" style="0" customWidth="1"/>
  </cols>
  <sheetData>
    <row r="1" spans="1:17" ht="12.75">
      <c r="A1" s="166" t="s">
        <v>95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ht="13.5" thickBot="1"/>
    <row r="3" spans="1:17" ht="12.75" customHeight="1" thickTop="1">
      <c r="A3" s="124" t="s">
        <v>16</v>
      </c>
      <c r="B3" s="124"/>
      <c r="C3" s="125" t="s">
        <v>18</v>
      </c>
      <c r="D3" s="18"/>
      <c r="E3" s="17"/>
      <c r="F3" s="129" t="s">
        <v>23</v>
      </c>
      <c r="G3" s="130"/>
      <c r="H3" s="127"/>
      <c r="I3" s="171" t="s">
        <v>19</v>
      </c>
      <c r="J3" s="186"/>
      <c r="K3" s="16"/>
      <c r="L3" s="178" t="s">
        <v>68</v>
      </c>
      <c r="M3" s="179"/>
      <c r="N3" s="179"/>
      <c r="O3" s="179"/>
      <c r="P3" s="179"/>
      <c r="Q3" s="180"/>
    </row>
    <row r="4" spans="1:17" ht="8.25" customHeight="1">
      <c r="A4" s="124"/>
      <c r="B4" s="124"/>
      <c r="C4" s="126"/>
      <c r="D4" s="17"/>
      <c r="E4" s="17"/>
      <c r="F4" s="129"/>
      <c r="G4" s="130"/>
      <c r="H4" s="128"/>
      <c r="I4" s="171"/>
      <c r="J4" s="126"/>
      <c r="K4" s="12"/>
      <c r="L4" s="181"/>
      <c r="M4" s="182"/>
      <c r="N4" s="182"/>
      <c r="O4" s="182"/>
      <c r="P4" s="182"/>
      <c r="Q4" s="183"/>
    </row>
    <row r="5" spans="1:17" ht="6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23"/>
      <c r="M5" s="15"/>
      <c r="N5" s="15"/>
      <c r="O5" s="15"/>
      <c r="P5" s="15"/>
      <c r="Q5" s="24"/>
    </row>
    <row r="6" spans="1:17" ht="12.75" customHeight="1">
      <c r="A6" s="131" t="s">
        <v>12</v>
      </c>
      <c r="B6" s="132"/>
      <c r="C6" s="153" t="s">
        <v>17</v>
      </c>
      <c r="D6" s="154"/>
      <c r="E6" s="155"/>
      <c r="F6" s="129" t="s">
        <v>24</v>
      </c>
      <c r="G6" s="130"/>
      <c r="H6" s="153"/>
      <c r="I6" s="154"/>
      <c r="J6" s="155"/>
      <c r="K6" s="12"/>
      <c r="L6" s="23"/>
      <c r="M6" s="15"/>
      <c r="N6" s="15"/>
      <c r="O6" s="15"/>
      <c r="P6" s="15"/>
      <c r="Q6" s="24"/>
    </row>
    <row r="7" spans="1:17" ht="12.75">
      <c r="A7" s="131"/>
      <c r="B7" s="132"/>
      <c r="C7" s="156"/>
      <c r="D7" s="157"/>
      <c r="E7" s="158"/>
      <c r="F7" s="129"/>
      <c r="G7" s="130"/>
      <c r="H7" s="156"/>
      <c r="I7" s="157"/>
      <c r="J7" s="158"/>
      <c r="K7" s="12"/>
      <c r="L7" s="28" t="s">
        <v>31</v>
      </c>
      <c r="M7" s="167"/>
      <c r="N7" s="167"/>
      <c r="O7" s="167"/>
      <c r="P7" s="167"/>
      <c r="Q7" s="168"/>
    </row>
    <row r="8" spans="1:17" ht="6.75" customHeight="1">
      <c r="A8" s="12"/>
      <c r="B8" s="12"/>
      <c r="C8" s="13"/>
      <c r="D8" s="13"/>
      <c r="E8" s="13"/>
      <c r="F8" s="12"/>
      <c r="G8" s="12"/>
      <c r="H8" s="12"/>
      <c r="I8" s="12"/>
      <c r="J8" s="12"/>
      <c r="K8" s="12"/>
      <c r="L8" s="23"/>
      <c r="M8" s="15"/>
      <c r="N8" s="15"/>
      <c r="O8" s="15"/>
      <c r="P8" s="15"/>
      <c r="Q8" s="24"/>
    </row>
    <row r="9" spans="1:17" ht="12.75" customHeight="1">
      <c r="A9" s="133" t="s">
        <v>13</v>
      </c>
      <c r="B9" s="134"/>
      <c r="C9" s="153"/>
      <c r="D9" s="154"/>
      <c r="E9" s="155"/>
      <c r="F9" s="129" t="s">
        <v>20</v>
      </c>
      <c r="G9" s="130"/>
      <c r="H9" s="153"/>
      <c r="I9" s="154"/>
      <c r="J9" s="155"/>
      <c r="K9" s="12"/>
      <c r="L9" s="23"/>
      <c r="M9" s="21"/>
      <c r="N9" s="15"/>
      <c r="O9" s="15"/>
      <c r="P9" s="15"/>
      <c r="Q9" s="24"/>
    </row>
    <row r="10" spans="1:17" ht="12.75">
      <c r="A10" s="133"/>
      <c r="B10" s="134"/>
      <c r="C10" s="156"/>
      <c r="D10" s="157"/>
      <c r="E10" s="158"/>
      <c r="F10" s="129"/>
      <c r="G10" s="130"/>
      <c r="H10" s="156"/>
      <c r="I10" s="157"/>
      <c r="J10" s="158"/>
      <c r="K10" s="12"/>
      <c r="L10" s="30" t="s">
        <v>32</v>
      </c>
      <c r="M10" s="19"/>
      <c r="N10" s="14"/>
      <c r="O10" s="14"/>
      <c r="P10" s="14"/>
      <c r="Q10" s="25"/>
    </row>
    <row r="11" spans="1:17" ht="6.75" customHeight="1">
      <c r="A11" s="12"/>
      <c r="B11" s="12"/>
      <c r="C11" s="15"/>
      <c r="D11" s="15"/>
      <c r="E11" s="15"/>
      <c r="F11" s="12"/>
      <c r="G11" s="12"/>
      <c r="H11" s="12"/>
      <c r="I11" s="12"/>
      <c r="J11" s="12"/>
      <c r="K11" s="12"/>
      <c r="L11" s="23"/>
      <c r="M11" s="15"/>
      <c r="N11" s="15"/>
      <c r="O11" s="15"/>
      <c r="P11" s="15"/>
      <c r="Q11" s="24"/>
    </row>
    <row r="12" spans="1:17" ht="12.75" customHeight="1">
      <c r="A12" s="131" t="s">
        <v>14</v>
      </c>
      <c r="B12" s="132"/>
      <c r="C12" s="188" t="s">
        <v>56</v>
      </c>
      <c r="D12" s="154"/>
      <c r="E12" s="155"/>
      <c r="F12" s="129" t="s">
        <v>21</v>
      </c>
      <c r="G12" s="130"/>
      <c r="H12" s="172"/>
      <c r="I12" s="173"/>
      <c r="J12" s="174"/>
      <c r="K12" s="12"/>
      <c r="L12" s="23"/>
      <c r="M12" s="15"/>
      <c r="N12" s="15"/>
      <c r="O12" s="15"/>
      <c r="P12" s="15"/>
      <c r="Q12" s="24"/>
    </row>
    <row r="13" spans="1:17" ht="12.75">
      <c r="A13" s="131"/>
      <c r="B13" s="132"/>
      <c r="C13" s="156"/>
      <c r="D13" s="157"/>
      <c r="E13" s="158"/>
      <c r="F13" s="129"/>
      <c r="G13" s="130"/>
      <c r="H13" s="175"/>
      <c r="I13" s="176"/>
      <c r="J13" s="177"/>
      <c r="K13" s="12"/>
      <c r="L13" s="28" t="s">
        <v>33</v>
      </c>
      <c r="M13" s="29"/>
      <c r="N13" s="14"/>
      <c r="O13" s="14"/>
      <c r="P13" s="14"/>
      <c r="Q13" s="25"/>
    </row>
    <row r="14" spans="1:17" ht="6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3"/>
      <c r="M14" s="15"/>
      <c r="N14" s="15"/>
      <c r="O14" s="15"/>
      <c r="P14" s="15"/>
      <c r="Q14" s="24"/>
    </row>
    <row r="15" spans="1:17" ht="12.75" customHeight="1" thickBot="1">
      <c r="A15" s="131" t="s">
        <v>15</v>
      </c>
      <c r="B15" s="132"/>
      <c r="C15" s="153"/>
      <c r="D15" s="154"/>
      <c r="E15" s="155"/>
      <c r="F15" s="129" t="s">
        <v>22</v>
      </c>
      <c r="G15" s="130"/>
      <c r="H15" s="153" t="s">
        <v>96</v>
      </c>
      <c r="I15" s="161"/>
      <c r="J15" s="162"/>
      <c r="K15" s="12"/>
      <c r="L15" s="26"/>
      <c r="M15" s="22"/>
      <c r="N15" s="22"/>
      <c r="O15" s="22"/>
      <c r="P15" s="22"/>
      <c r="Q15" s="27"/>
    </row>
    <row r="16" spans="1:17" ht="4.5" customHeight="1" thickTop="1">
      <c r="A16" s="131"/>
      <c r="B16" s="132"/>
      <c r="C16" s="156"/>
      <c r="D16" s="157"/>
      <c r="E16" s="158"/>
      <c r="F16" s="129"/>
      <c r="G16" s="130"/>
      <c r="H16" s="163"/>
      <c r="I16" s="164"/>
      <c r="J16" s="165"/>
      <c r="K16" s="12"/>
      <c r="L16" s="15"/>
      <c r="M16" s="15"/>
      <c r="N16" s="15"/>
      <c r="O16" s="15"/>
      <c r="P16" s="15"/>
      <c r="Q16" s="15"/>
    </row>
    <row r="17" spans="1:17" ht="13.5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3.5" thickTop="1">
      <c r="A18" s="145" t="s">
        <v>11</v>
      </c>
      <c r="B18" s="146"/>
      <c r="C18" s="1" t="s">
        <v>0</v>
      </c>
      <c r="D18" s="1"/>
      <c r="E18" s="2"/>
      <c r="F18" s="3"/>
      <c r="G18" s="3"/>
      <c r="H18" s="3"/>
      <c r="I18" s="3"/>
      <c r="J18" s="3"/>
      <c r="K18" s="3"/>
      <c r="L18" s="3"/>
      <c r="M18" s="3"/>
      <c r="N18" s="3"/>
      <c r="O18" s="4"/>
      <c r="P18" s="5"/>
      <c r="Q18" s="6"/>
    </row>
    <row r="19" spans="1:17" ht="21" customHeight="1">
      <c r="A19" s="147"/>
      <c r="B19" s="148"/>
      <c r="C19" s="159" t="s">
        <v>1</v>
      </c>
      <c r="D19" s="160"/>
      <c r="E19" s="159" t="s">
        <v>2</v>
      </c>
      <c r="F19" s="160"/>
      <c r="G19" s="159" t="s">
        <v>3</v>
      </c>
      <c r="H19" s="160"/>
      <c r="I19" s="159" t="s">
        <v>4</v>
      </c>
      <c r="J19" s="160"/>
      <c r="K19" s="169" t="s">
        <v>5</v>
      </c>
      <c r="L19" s="170"/>
      <c r="M19" s="169" t="s">
        <v>6</v>
      </c>
      <c r="N19" s="170"/>
      <c r="O19" s="187" t="s">
        <v>7</v>
      </c>
      <c r="P19" s="170"/>
      <c r="Q19" s="184" t="s">
        <v>8</v>
      </c>
    </row>
    <row r="20" spans="1:17" ht="12.75">
      <c r="A20" s="147"/>
      <c r="B20" s="148"/>
      <c r="C20" s="7" t="s">
        <v>37</v>
      </c>
      <c r="D20" s="8" t="s">
        <v>9</v>
      </c>
      <c r="E20" s="8" t="s">
        <v>37</v>
      </c>
      <c r="F20" s="8" t="s">
        <v>9</v>
      </c>
      <c r="G20" s="8" t="s">
        <v>37</v>
      </c>
      <c r="H20" s="8" t="s">
        <v>9</v>
      </c>
      <c r="I20" s="8" t="s">
        <v>37</v>
      </c>
      <c r="J20" s="8" t="s">
        <v>9</v>
      </c>
      <c r="K20" s="8" t="s">
        <v>37</v>
      </c>
      <c r="L20" s="8" t="s">
        <v>9</v>
      </c>
      <c r="M20" s="8" t="s">
        <v>37</v>
      </c>
      <c r="N20" s="8" t="s">
        <v>9</v>
      </c>
      <c r="O20" s="8" t="s">
        <v>37</v>
      </c>
      <c r="P20" s="8" t="s">
        <v>9</v>
      </c>
      <c r="Q20" s="185"/>
    </row>
    <row r="21" spans="1:17" ht="12.75" customHeight="1">
      <c r="A21" s="143" t="s">
        <v>69</v>
      </c>
      <c r="B21" s="144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89"/>
      <c r="Q21" s="89"/>
    </row>
    <row r="22" spans="1:17" ht="21" customHeight="1">
      <c r="A22" s="141" t="s">
        <v>70</v>
      </c>
      <c r="B22" s="151"/>
      <c r="C22" s="73"/>
      <c r="D22" s="73"/>
      <c r="E22" s="74"/>
      <c r="F22" s="75"/>
      <c r="G22" s="76"/>
      <c r="H22" s="76"/>
      <c r="I22" s="74"/>
      <c r="J22" s="75"/>
      <c r="K22" s="76"/>
      <c r="L22" s="76"/>
      <c r="M22" s="77"/>
      <c r="N22" s="75"/>
      <c r="O22" s="87">
        <f aca="true" t="shared" si="0" ref="O22:P24">SUM(E22,I22,M22)</f>
        <v>0</v>
      </c>
      <c r="P22" s="78">
        <f t="shared" si="0"/>
        <v>0</v>
      </c>
      <c r="Q22" s="79">
        <f>SUM(O22:P22)</f>
        <v>0</v>
      </c>
    </row>
    <row r="23" spans="1:17" ht="21" customHeight="1">
      <c r="A23" s="141" t="s">
        <v>71</v>
      </c>
      <c r="B23" s="142"/>
      <c r="C23" s="73"/>
      <c r="D23" s="73"/>
      <c r="E23" s="74"/>
      <c r="F23" s="75"/>
      <c r="G23" s="76"/>
      <c r="H23" s="76"/>
      <c r="I23" s="74"/>
      <c r="J23" s="75"/>
      <c r="K23" s="76"/>
      <c r="L23" s="76"/>
      <c r="M23" s="77"/>
      <c r="N23" s="75"/>
      <c r="O23" s="87">
        <f t="shared" si="0"/>
        <v>0</v>
      </c>
      <c r="P23" s="78">
        <f t="shared" si="0"/>
        <v>0</v>
      </c>
      <c r="Q23" s="79">
        <f>SUM(O23:P23)</f>
        <v>0</v>
      </c>
    </row>
    <row r="24" spans="1:17" ht="21" customHeight="1">
      <c r="A24" s="141" t="s">
        <v>72</v>
      </c>
      <c r="B24" s="142"/>
      <c r="C24" s="76"/>
      <c r="D24" s="76"/>
      <c r="E24" s="74"/>
      <c r="F24" s="75"/>
      <c r="G24" s="76"/>
      <c r="H24" s="76"/>
      <c r="I24" s="74"/>
      <c r="J24" s="75"/>
      <c r="K24" s="76"/>
      <c r="L24" s="76"/>
      <c r="M24" s="77"/>
      <c r="N24" s="75"/>
      <c r="O24" s="87">
        <f t="shared" si="0"/>
        <v>0</v>
      </c>
      <c r="P24" s="78">
        <f t="shared" si="0"/>
        <v>0</v>
      </c>
      <c r="Q24" s="79">
        <f>SUM(O24:P24)</f>
        <v>0</v>
      </c>
    </row>
    <row r="25" spans="1:17" ht="12.75" customHeight="1">
      <c r="A25" s="140" t="s">
        <v>73</v>
      </c>
      <c r="B25" s="139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6"/>
      <c r="Q25" s="76"/>
    </row>
    <row r="26" spans="1:17" ht="21" customHeight="1">
      <c r="A26" s="141" t="s">
        <v>74</v>
      </c>
      <c r="B26" s="142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3"/>
      <c r="N26" s="73"/>
      <c r="O26" s="87">
        <f>SUM(C26,E26,G26,I26,K26,)</f>
        <v>0</v>
      </c>
      <c r="P26" s="78">
        <f>SUM(D26,F26,H26,J26,L26)</f>
        <v>0</v>
      </c>
      <c r="Q26" s="79">
        <f>SUM(O26:P26)</f>
        <v>0</v>
      </c>
    </row>
    <row r="27" spans="1:17" ht="21" customHeight="1">
      <c r="A27" s="135" t="s">
        <v>75</v>
      </c>
      <c r="B27" s="136"/>
      <c r="C27" s="74"/>
      <c r="D27" s="75"/>
      <c r="E27" s="74"/>
      <c r="F27" s="75"/>
      <c r="G27" s="74"/>
      <c r="H27" s="75"/>
      <c r="I27" s="74"/>
      <c r="J27" s="75"/>
      <c r="K27" s="74"/>
      <c r="L27" s="75"/>
      <c r="M27" s="73"/>
      <c r="N27" s="73"/>
      <c r="O27" s="87">
        <f>SUM(C27,E27,G27,I27,K27)</f>
        <v>0</v>
      </c>
      <c r="P27" s="78">
        <f>SUM(D27,F27,H27,J27,L27)</f>
        <v>0</v>
      </c>
      <c r="Q27" s="79">
        <f>SUM(O27:P27)</f>
        <v>0</v>
      </c>
    </row>
    <row r="28" spans="1:17" ht="12.75" customHeight="1">
      <c r="A28" s="143" t="s">
        <v>76</v>
      </c>
      <c r="B28" s="144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6"/>
      <c r="Q28" s="76"/>
    </row>
    <row r="29" spans="1:17" ht="21" customHeight="1">
      <c r="A29" s="135" t="s">
        <v>83</v>
      </c>
      <c r="B29" s="136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80"/>
      <c r="N29" s="76"/>
      <c r="O29" s="87">
        <f>SUM(C29,E29,G29,I29,K29,)</f>
        <v>0</v>
      </c>
      <c r="P29" s="78">
        <f>SUM(D29,F29,H29,J29,L29)</f>
        <v>0</v>
      </c>
      <c r="Q29" s="79">
        <f>SUM(O29:P29)</f>
        <v>0</v>
      </c>
    </row>
    <row r="30" spans="1:17" ht="21" customHeight="1">
      <c r="A30" s="135" t="s">
        <v>77</v>
      </c>
      <c r="B30" s="136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80"/>
      <c r="N30" s="76"/>
      <c r="O30" s="87">
        <f>SUM(C30,E30,G30,I30,K30,)</f>
        <v>0</v>
      </c>
      <c r="P30" s="78">
        <f>SUM(D30,F30,H30,J30,L30)</f>
        <v>0</v>
      </c>
      <c r="Q30" s="79">
        <f>SUM(O30:P30)</f>
        <v>0</v>
      </c>
    </row>
    <row r="31" spans="1:17" ht="21" customHeight="1">
      <c r="A31" s="135" t="s">
        <v>78</v>
      </c>
      <c r="B31" s="136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87">
        <f>SUM(C31,E31,G31,I31,K31,M31)</f>
        <v>0</v>
      </c>
      <c r="P31" s="78">
        <f>SUM(D31,F31,H31,J31,L31,N31)</f>
        <v>0</v>
      </c>
      <c r="Q31" s="79">
        <f>SUM(O31:P31)</f>
        <v>0</v>
      </c>
    </row>
    <row r="32" spans="1:17" ht="21" customHeight="1">
      <c r="A32" s="138" t="s">
        <v>79</v>
      </c>
      <c r="B32" s="139"/>
      <c r="C32" s="74"/>
      <c r="D32" s="75"/>
      <c r="E32" s="74"/>
      <c r="F32" s="75"/>
      <c r="G32" s="76"/>
      <c r="H32" s="76"/>
      <c r="I32" s="74"/>
      <c r="J32" s="81"/>
      <c r="K32" s="82"/>
      <c r="L32" s="82"/>
      <c r="M32" s="83"/>
      <c r="N32" s="75"/>
      <c r="O32" s="87">
        <f>SUM(C32,E32,I32,M32)</f>
        <v>0</v>
      </c>
      <c r="P32" s="78">
        <f>SUM(D32,F32,J32,N32)</f>
        <v>0</v>
      </c>
      <c r="Q32" s="79">
        <f>SUM(O32:P32)</f>
        <v>0</v>
      </c>
    </row>
    <row r="33" spans="1:17" ht="14.25" customHeight="1">
      <c r="A33" s="140" t="s">
        <v>80</v>
      </c>
      <c r="B33" s="152"/>
      <c r="C33" s="82"/>
      <c r="D33" s="82"/>
      <c r="E33" s="76"/>
      <c r="F33" s="76"/>
      <c r="G33" s="76"/>
      <c r="H33" s="82"/>
      <c r="I33" s="88"/>
      <c r="J33" s="88"/>
      <c r="K33" s="82"/>
      <c r="L33" s="82"/>
      <c r="M33" s="82"/>
      <c r="N33" s="73"/>
      <c r="O33" s="76"/>
      <c r="P33" s="76"/>
      <c r="Q33" s="76"/>
    </row>
    <row r="34" spans="1:17" ht="21" customHeight="1">
      <c r="A34" s="135" t="s">
        <v>81</v>
      </c>
      <c r="B34" s="136"/>
      <c r="C34" s="74"/>
      <c r="D34" s="75"/>
      <c r="E34" s="74"/>
      <c r="F34" s="75"/>
      <c r="G34" s="76"/>
      <c r="H34" s="84"/>
      <c r="I34" s="76"/>
      <c r="J34" s="84"/>
      <c r="K34" s="76"/>
      <c r="L34" s="84"/>
      <c r="M34" s="77"/>
      <c r="N34" s="75"/>
      <c r="O34" s="85">
        <f>SUM(C34,E34,M34)</f>
        <v>0</v>
      </c>
      <c r="P34" s="78">
        <f>SUM(D34,F34,H34,J34,L34,N34)</f>
        <v>0</v>
      </c>
      <c r="Q34" s="79">
        <f>SUM(O34:P34)</f>
        <v>0</v>
      </c>
    </row>
    <row r="35" spans="1:17" ht="12.75" customHeight="1">
      <c r="A35" s="140" t="s">
        <v>82</v>
      </c>
      <c r="B35" s="139"/>
      <c r="C35" s="74"/>
      <c r="D35" s="75"/>
      <c r="E35" s="76"/>
      <c r="F35" s="76"/>
      <c r="G35" s="76"/>
      <c r="H35" s="76"/>
      <c r="I35" s="74"/>
      <c r="J35" s="75"/>
      <c r="K35" s="76"/>
      <c r="L35" s="76"/>
      <c r="M35" s="76"/>
      <c r="N35" s="76"/>
      <c r="O35" s="85">
        <f>SUM(C35,I35,)</f>
        <v>0</v>
      </c>
      <c r="P35" s="78">
        <f>SUM(D35,J35)</f>
        <v>0</v>
      </c>
      <c r="Q35" s="79">
        <f>SUM(O35:P35)</f>
        <v>0</v>
      </c>
    </row>
    <row r="36" spans="1:17" ht="21" customHeight="1">
      <c r="A36" s="149" t="s">
        <v>10</v>
      </c>
      <c r="B36" s="150"/>
      <c r="C36" s="85">
        <f>SUM(C26:C27,C29:C32,C34:C35)</f>
        <v>0</v>
      </c>
      <c r="D36" s="86">
        <f>SUM(D26:D27,D29:D32,D34:D35)</f>
        <v>0</v>
      </c>
      <c r="E36" s="85">
        <f>SUM(E22:E24,E26:E27,E29:E32,E34)</f>
        <v>0</v>
      </c>
      <c r="F36" s="86">
        <f>SUM(F22:F24,F26:F27,F29:F32,F34)</f>
        <v>0</v>
      </c>
      <c r="G36" s="85">
        <f>SUM(G26:G27,G29:G31)</f>
        <v>0</v>
      </c>
      <c r="H36" s="86">
        <f>SUM(H26:H27,H29:H31,H34)</f>
        <v>0</v>
      </c>
      <c r="I36" s="85">
        <f>SUM(I22:I24,I26:I27,I29:I32,I35)</f>
        <v>0</v>
      </c>
      <c r="J36" s="86">
        <f>SUM(J22:J24,J26:J27,J29:J32,J34:J35)</f>
        <v>0</v>
      </c>
      <c r="K36" s="85">
        <f>SUM(K26:K27,K29:K31)</f>
        <v>0</v>
      </c>
      <c r="L36" s="86">
        <f>SUM(L26:L27,L29:L31,L34)</f>
        <v>0</v>
      </c>
      <c r="M36" s="85">
        <f>SUM(M22:M24,M31:M32,M34)</f>
        <v>0</v>
      </c>
      <c r="N36" s="86">
        <f>SUM(N22:N24,N31:N32,N34)</f>
        <v>0</v>
      </c>
      <c r="O36" s="85">
        <f>SUM(O22:O24,O26:O27,O29:O32,O34:O35)</f>
        <v>0</v>
      </c>
      <c r="P36" s="78">
        <f>SUM(P22:P24,P26:P27,P29:P32,P34:P35)</f>
        <v>0</v>
      </c>
      <c r="Q36" s="79">
        <f>SUM(O36:P36)</f>
        <v>0</v>
      </c>
    </row>
    <row r="37" ht="6" customHeight="1"/>
    <row r="38" spans="1:17" ht="18.75" customHeight="1">
      <c r="A38" s="20" t="s">
        <v>25</v>
      </c>
      <c r="B38" s="12"/>
      <c r="C38" s="1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2"/>
      <c r="B39" s="12"/>
      <c r="C39" s="12"/>
      <c r="D39" s="12" t="s">
        <v>27</v>
      </c>
      <c r="E39" s="12"/>
      <c r="F39" s="12"/>
      <c r="G39" s="12"/>
      <c r="I39" s="12" t="s">
        <v>28</v>
      </c>
      <c r="J39" s="12"/>
      <c r="K39" s="12"/>
      <c r="N39" s="12" t="s">
        <v>30</v>
      </c>
      <c r="P39" s="123" t="s">
        <v>29</v>
      </c>
      <c r="Q39" s="123"/>
    </row>
    <row r="40" spans="1:17" ht="20.25" customHeight="1">
      <c r="A40" s="137" t="s">
        <v>26</v>
      </c>
      <c r="B40" s="137"/>
      <c r="C40" s="137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2"/>
      <c r="B41" s="12"/>
      <c r="C41" s="12"/>
      <c r="D41" s="12" t="s">
        <v>27</v>
      </c>
      <c r="E41" s="12"/>
      <c r="F41" s="12"/>
      <c r="G41" s="12"/>
      <c r="I41" s="12" t="s">
        <v>28</v>
      </c>
      <c r="J41" s="12"/>
      <c r="K41" s="12"/>
      <c r="N41" s="12" t="s">
        <v>30</v>
      </c>
      <c r="P41" s="123" t="s">
        <v>29</v>
      </c>
      <c r="Q41" s="123"/>
    </row>
  </sheetData>
  <sheetProtection/>
  <mergeCells count="53">
    <mergeCell ref="A1:Q1"/>
    <mergeCell ref="C6:E7"/>
    <mergeCell ref="M7:Q7"/>
    <mergeCell ref="I19:J19"/>
    <mergeCell ref="K19:L19"/>
    <mergeCell ref="M19:N19"/>
    <mergeCell ref="I3:I4"/>
    <mergeCell ref="H9:J10"/>
    <mergeCell ref="H12:J13"/>
    <mergeCell ref="L3:Q4"/>
    <mergeCell ref="Q19:Q20"/>
    <mergeCell ref="J3:J4"/>
    <mergeCell ref="H6:J7"/>
    <mergeCell ref="O19:P19"/>
    <mergeCell ref="C12:E13"/>
    <mergeCell ref="C15:E16"/>
    <mergeCell ref="F6:G7"/>
    <mergeCell ref="F9:G10"/>
    <mergeCell ref="A15:B16"/>
    <mergeCell ref="A23:B23"/>
    <mergeCell ref="A24:B24"/>
    <mergeCell ref="C9:E10"/>
    <mergeCell ref="C19:D19"/>
    <mergeCell ref="E19:F19"/>
    <mergeCell ref="G19:H19"/>
    <mergeCell ref="F12:G13"/>
    <mergeCell ref="F15:G16"/>
    <mergeCell ref="H15:J16"/>
    <mergeCell ref="A29:B29"/>
    <mergeCell ref="A30:B30"/>
    <mergeCell ref="A18:B20"/>
    <mergeCell ref="A36:B36"/>
    <mergeCell ref="A35:B35"/>
    <mergeCell ref="A21:B21"/>
    <mergeCell ref="A22:B22"/>
    <mergeCell ref="A33:B33"/>
    <mergeCell ref="A31:B31"/>
    <mergeCell ref="P39:Q39"/>
    <mergeCell ref="P41:Q41"/>
    <mergeCell ref="A3:B4"/>
    <mergeCell ref="C3:C4"/>
    <mergeCell ref="H3:H4"/>
    <mergeCell ref="F3:G4"/>
    <mergeCell ref="A6:B7"/>
    <mergeCell ref="A9:B10"/>
    <mergeCell ref="A12:B13"/>
    <mergeCell ref="A34:B34"/>
    <mergeCell ref="A40:C40"/>
    <mergeCell ref="A32:B32"/>
    <mergeCell ref="A25:B25"/>
    <mergeCell ref="A26:B26"/>
    <mergeCell ref="A27:B27"/>
    <mergeCell ref="A28:B28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3" r:id="rId1"/>
  <headerFooter alignWithMargins="0">
    <oddHeader>&amp;RPage B-&amp;P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G80"/>
  <sheetViews>
    <sheetView zoomScalePageLayoutView="0" workbookViewId="0" topLeftCell="A13">
      <selection activeCell="B8" sqref="B8"/>
    </sheetView>
  </sheetViews>
  <sheetFormatPr defaultColWidth="9.140625" defaultRowHeight="12.75"/>
  <cols>
    <col min="1" max="1" width="20.28125" style="0" customWidth="1"/>
    <col min="2" max="2" width="26.00390625" style="0" customWidth="1"/>
    <col min="3" max="7" width="10.7109375" style="0" customWidth="1"/>
  </cols>
  <sheetData>
    <row r="1" spans="1:7" s="31" customFormat="1" ht="45" customHeight="1">
      <c r="A1" s="96" t="s">
        <v>93</v>
      </c>
      <c r="B1" s="97"/>
      <c r="C1" s="97"/>
      <c r="D1" s="97"/>
      <c r="E1" s="97"/>
      <c r="F1" s="97"/>
      <c r="G1" s="97"/>
    </row>
    <row r="2" spans="1:7" ht="24" customHeight="1">
      <c r="A2" s="52" t="s">
        <v>34</v>
      </c>
      <c r="B2" s="108"/>
      <c r="C2" s="108"/>
      <c r="D2" s="108"/>
      <c r="E2" s="32"/>
      <c r="F2" s="32"/>
      <c r="G2" s="32"/>
    </row>
    <row r="3" spans="1:7" ht="12.75" customHeight="1">
      <c r="A3" s="102" t="s">
        <v>62</v>
      </c>
      <c r="B3" s="103"/>
      <c r="C3" s="103"/>
      <c r="D3" s="103"/>
      <c r="E3" s="103"/>
      <c r="F3" s="103"/>
      <c r="G3" s="103"/>
    </row>
    <row r="4" spans="1:7" ht="12.75">
      <c r="A4" s="112" t="s">
        <v>35</v>
      </c>
      <c r="B4" s="112" t="s">
        <v>36</v>
      </c>
      <c r="C4" s="114" t="s">
        <v>37</v>
      </c>
      <c r="D4" s="107" t="s">
        <v>84</v>
      </c>
      <c r="E4" s="107"/>
      <c r="F4" s="106" t="s">
        <v>38</v>
      </c>
      <c r="G4" s="104" t="s">
        <v>39</v>
      </c>
    </row>
    <row r="5" spans="1:7" ht="22.5">
      <c r="A5" s="113"/>
      <c r="B5" s="113"/>
      <c r="C5" s="115"/>
      <c r="D5" s="91" t="s">
        <v>85</v>
      </c>
      <c r="E5" s="91" t="s">
        <v>86</v>
      </c>
      <c r="F5" s="106"/>
      <c r="G5" s="105"/>
    </row>
    <row r="6" spans="1:7" ht="12.75">
      <c r="A6" s="118" t="s">
        <v>40</v>
      </c>
      <c r="B6" s="119"/>
      <c r="C6" s="119"/>
      <c r="D6" s="119"/>
      <c r="E6" s="119"/>
      <c r="F6" s="119"/>
      <c r="G6" s="44"/>
    </row>
    <row r="7" spans="1:7" ht="12.75">
      <c r="A7" s="45"/>
      <c r="B7" s="45"/>
      <c r="C7" s="53"/>
      <c r="D7" s="54"/>
      <c r="E7" s="54"/>
      <c r="F7" s="55">
        <f>SUM(C7:E7)</f>
        <v>0</v>
      </c>
      <c r="G7" s="56"/>
    </row>
    <row r="8" spans="1:7" ht="12.75">
      <c r="A8" s="45"/>
      <c r="B8" s="45"/>
      <c r="C8" s="53"/>
      <c r="D8" s="54"/>
      <c r="E8" s="57"/>
      <c r="F8" s="58">
        <f>SUM(C8:E8)</f>
        <v>0</v>
      </c>
      <c r="G8" s="56"/>
    </row>
    <row r="9" spans="1:7" ht="12.75">
      <c r="A9" s="45"/>
      <c r="B9" s="45"/>
      <c r="C9" s="53"/>
      <c r="D9" s="54"/>
      <c r="E9" s="57"/>
      <c r="F9" s="58">
        <f>SUM(C9:E9)</f>
        <v>0</v>
      </c>
      <c r="G9" s="56"/>
    </row>
    <row r="10" spans="1:7" ht="12.75">
      <c r="A10" s="45"/>
      <c r="B10" s="45"/>
      <c r="C10" s="53"/>
      <c r="D10" s="54"/>
      <c r="E10" s="57"/>
      <c r="F10" s="58">
        <f>SUM(C10:E10)</f>
        <v>0</v>
      </c>
      <c r="G10" s="56"/>
    </row>
    <row r="11" spans="1:7" ht="12.75" customHeight="1">
      <c r="A11" s="93" t="s">
        <v>41</v>
      </c>
      <c r="B11" s="94"/>
      <c r="C11" s="59">
        <f>SUM(C7:C10)</f>
        <v>0</v>
      </c>
      <c r="D11" s="60">
        <f>SUM(D7:D10)</f>
        <v>0</v>
      </c>
      <c r="E11" s="60">
        <f>SUM(E7:E10)</f>
        <v>0</v>
      </c>
      <c r="F11" s="58">
        <f>SUM(F7:F10)</f>
        <v>0</v>
      </c>
      <c r="G11" s="61">
        <f>SUM(G7:G10)</f>
        <v>0</v>
      </c>
    </row>
    <row r="12" spans="1:7" ht="12.75" customHeight="1">
      <c r="A12" s="120" t="s">
        <v>42</v>
      </c>
      <c r="B12" s="100"/>
      <c r="C12" s="100"/>
      <c r="D12" s="100"/>
      <c r="E12" s="100"/>
      <c r="F12" s="101"/>
      <c r="G12" s="33"/>
    </row>
    <row r="13" spans="1:7" ht="12.75">
      <c r="A13" s="46"/>
      <c r="B13" s="47"/>
      <c r="C13" s="53"/>
      <c r="D13" s="54"/>
      <c r="E13" s="54"/>
      <c r="F13" s="58">
        <f>SUM(C13:E13)</f>
        <v>0</v>
      </c>
      <c r="G13" s="62"/>
    </row>
    <row r="14" spans="1:7" ht="12.75">
      <c r="A14" s="46"/>
      <c r="B14" s="47"/>
      <c r="C14" s="53"/>
      <c r="D14" s="54"/>
      <c r="E14" s="54"/>
      <c r="F14" s="58">
        <f>SUM(C14:E14)</f>
        <v>0</v>
      </c>
      <c r="G14" s="62"/>
    </row>
    <row r="15" spans="1:7" ht="12.75" customHeight="1">
      <c r="A15" s="93" t="s">
        <v>43</v>
      </c>
      <c r="B15" s="94"/>
      <c r="C15" s="59">
        <f>SUM(C13:C14)</f>
        <v>0</v>
      </c>
      <c r="D15" s="60">
        <f>SUM(D13:D14)</f>
        <v>0</v>
      </c>
      <c r="E15" s="60">
        <f>SUM(E13:E14)</f>
        <v>0</v>
      </c>
      <c r="F15" s="63">
        <f>SUM(F13:F14)</f>
        <v>0</v>
      </c>
      <c r="G15" s="64">
        <f>SUM(G13:G14)</f>
        <v>0</v>
      </c>
    </row>
    <row r="16" spans="1:7" ht="12.75">
      <c r="A16" s="98" t="s">
        <v>44</v>
      </c>
      <c r="B16" s="99"/>
      <c r="C16" s="100"/>
      <c r="D16" s="100"/>
      <c r="E16" s="100"/>
      <c r="F16" s="101"/>
      <c r="G16" s="33"/>
    </row>
    <row r="17" spans="1:7" ht="12.75">
      <c r="A17" s="48"/>
      <c r="B17" s="49"/>
      <c r="C17" s="65"/>
      <c r="D17" s="54"/>
      <c r="E17" s="54"/>
      <c r="F17" s="58">
        <f>SUM(C17:E17)</f>
        <v>0</v>
      </c>
      <c r="G17" s="56"/>
    </row>
    <row r="18" spans="1:7" ht="12.75">
      <c r="A18" s="48"/>
      <c r="B18" s="49"/>
      <c r="C18" s="65"/>
      <c r="D18" s="54"/>
      <c r="E18" s="54"/>
      <c r="F18" s="58">
        <f>SUM(C18:E18)</f>
        <v>0</v>
      </c>
      <c r="G18" s="56"/>
    </row>
    <row r="19" spans="1:7" ht="12.75">
      <c r="A19" s="48"/>
      <c r="B19" s="49"/>
      <c r="C19" s="65"/>
      <c r="D19" s="54"/>
      <c r="E19" s="54"/>
      <c r="F19" s="58">
        <f>SUM(C19:E19)</f>
        <v>0</v>
      </c>
      <c r="G19" s="56"/>
    </row>
    <row r="20" spans="1:7" ht="12.75">
      <c r="A20" s="48"/>
      <c r="B20" s="49"/>
      <c r="C20" s="65"/>
      <c r="D20" s="54"/>
      <c r="E20" s="54"/>
      <c r="F20" s="58">
        <f>SUM(C20:E20)</f>
        <v>0</v>
      </c>
      <c r="G20" s="56"/>
    </row>
    <row r="21" spans="1:7" ht="12.75" customHeight="1">
      <c r="A21" s="93" t="s">
        <v>45</v>
      </c>
      <c r="B21" s="94"/>
      <c r="C21" s="59">
        <f>SUM(C17:C20)</f>
        <v>0</v>
      </c>
      <c r="D21" s="60">
        <f>SUM(D17:D20)</f>
        <v>0</v>
      </c>
      <c r="E21" s="60">
        <f>SUM(E17:E20)</f>
        <v>0</v>
      </c>
      <c r="F21" s="63">
        <f>SUM(F17:F20)</f>
        <v>0</v>
      </c>
      <c r="G21" s="64">
        <f>SUM(G17:G20)</f>
        <v>0</v>
      </c>
    </row>
    <row r="22" spans="1:7" ht="12.75">
      <c r="A22" s="98" t="s">
        <v>46</v>
      </c>
      <c r="B22" s="100"/>
      <c r="C22" s="100"/>
      <c r="D22" s="100"/>
      <c r="E22" s="100"/>
      <c r="F22" s="101"/>
      <c r="G22" s="33"/>
    </row>
    <row r="23" spans="1:7" ht="12.75">
      <c r="A23" s="50"/>
      <c r="B23" s="47"/>
      <c r="C23" s="65"/>
      <c r="D23" s="54"/>
      <c r="E23" s="54"/>
      <c r="F23" s="58">
        <f>SUM(C23:E23)</f>
        <v>0</v>
      </c>
      <c r="G23" s="62"/>
    </row>
    <row r="24" spans="1:7" ht="12.75">
      <c r="A24" s="51"/>
      <c r="B24" s="51"/>
      <c r="C24" s="53"/>
      <c r="D24" s="54"/>
      <c r="E24" s="54"/>
      <c r="F24" s="58">
        <f>SUM(C24:E24)</f>
        <v>0</v>
      </c>
      <c r="G24" s="56"/>
    </row>
    <row r="25" spans="1:7" ht="12.75">
      <c r="A25" s="93" t="s">
        <v>47</v>
      </c>
      <c r="B25" s="94"/>
      <c r="C25" s="66">
        <f>SUM(C23:C24)</f>
        <v>0</v>
      </c>
      <c r="D25" s="67">
        <f>SUM(D23:D24)</f>
        <v>0</v>
      </c>
      <c r="E25" s="67">
        <f>SUM(E23:E24)</f>
        <v>0</v>
      </c>
      <c r="F25" s="58">
        <f>SUM(F23:F24)</f>
        <v>0</v>
      </c>
      <c r="G25" s="61">
        <f>SUM(G23:G24)</f>
        <v>0</v>
      </c>
    </row>
    <row r="26" spans="1:7" ht="12.75">
      <c r="A26" s="98" t="s">
        <v>48</v>
      </c>
      <c r="B26" s="100"/>
      <c r="C26" s="100"/>
      <c r="D26" s="100"/>
      <c r="E26" s="100"/>
      <c r="F26" s="101"/>
      <c r="G26" s="33"/>
    </row>
    <row r="27" spans="1:7" ht="12.75">
      <c r="A27" s="50"/>
      <c r="B27" s="47"/>
      <c r="C27" s="53"/>
      <c r="D27" s="54"/>
      <c r="E27" s="54"/>
      <c r="F27" s="58">
        <f>SUM(C27:E27)</f>
        <v>0</v>
      </c>
      <c r="G27" s="62"/>
    </row>
    <row r="28" spans="1:7" ht="12.75">
      <c r="A28" s="50"/>
      <c r="B28" s="47"/>
      <c r="C28" s="53"/>
      <c r="D28" s="54"/>
      <c r="E28" s="54"/>
      <c r="F28" s="58">
        <f>SUM(C28:E28)</f>
        <v>0</v>
      </c>
      <c r="G28" s="62"/>
    </row>
    <row r="29" spans="1:7" ht="12.75" customHeight="1">
      <c r="A29" s="50"/>
      <c r="B29" s="47"/>
      <c r="C29" s="53"/>
      <c r="D29" s="54"/>
      <c r="E29" s="54"/>
      <c r="F29" s="58">
        <f>SUM(C29:E29)</f>
        <v>0</v>
      </c>
      <c r="G29" s="62"/>
    </row>
    <row r="30" spans="1:7" ht="12.75">
      <c r="A30" s="93" t="s">
        <v>49</v>
      </c>
      <c r="B30" s="94"/>
      <c r="C30" s="66">
        <f>SUM(C27:C29)</f>
        <v>0</v>
      </c>
      <c r="D30" s="67">
        <f>SUM(D27:D29)</f>
        <v>0</v>
      </c>
      <c r="E30" s="67">
        <f>SUM(E27:E29)</f>
        <v>0</v>
      </c>
      <c r="F30" s="68">
        <f>SUM(F27:F29)</f>
        <v>0</v>
      </c>
      <c r="G30" s="61">
        <f>SUM(G27:G29)</f>
        <v>0</v>
      </c>
    </row>
    <row r="31" spans="1:7" ht="12.75">
      <c r="A31" s="98" t="s">
        <v>50</v>
      </c>
      <c r="B31" s="100"/>
      <c r="C31" s="100"/>
      <c r="D31" s="100"/>
      <c r="E31" s="100"/>
      <c r="F31" s="101"/>
      <c r="G31" s="33"/>
    </row>
    <row r="32" spans="1:7" ht="12.75">
      <c r="A32" s="50"/>
      <c r="B32" s="47"/>
      <c r="C32" s="53"/>
      <c r="D32" s="54"/>
      <c r="E32" s="54"/>
      <c r="F32" s="68">
        <f>SUM(C32:E32)</f>
        <v>0</v>
      </c>
      <c r="G32" s="62"/>
    </row>
    <row r="33" spans="1:7" ht="12.75">
      <c r="A33" s="50"/>
      <c r="B33" s="47"/>
      <c r="C33" s="53"/>
      <c r="D33" s="54"/>
      <c r="E33" s="54"/>
      <c r="F33" s="68">
        <f>SUM(C33:E33)</f>
        <v>0</v>
      </c>
      <c r="G33" s="62"/>
    </row>
    <row r="34" spans="1:7" ht="12.75">
      <c r="A34" s="93" t="s">
        <v>51</v>
      </c>
      <c r="B34" s="95"/>
      <c r="C34" s="66">
        <f>SUM(C32:C33)</f>
        <v>0</v>
      </c>
      <c r="D34" s="67">
        <f>SUM(D32:D33)</f>
        <v>0</v>
      </c>
      <c r="E34" s="67">
        <f>SUM(E32:E33)</f>
        <v>0</v>
      </c>
      <c r="F34" s="58">
        <f>SUM(F32:F33)</f>
        <v>0</v>
      </c>
      <c r="G34" s="69">
        <f>SUM(G32:G33)</f>
        <v>0</v>
      </c>
    </row>
    <row r="35" spans="1:7" ht="12.75">
      <c r="A35" s="121" t="s">
        <v>52</v>
      </c>
      <c r="B35" s="122"/>
      <c r="C35" s="92">
        <f>SUM(C11,C15,C21,C25,C30,C34)</f>
        <v>0</v>
      </c>
      <c r="D35" s="70">
        <f>SUM(D11,D15,D21,D25,D30,D34)</f>
        <v>0</v>
      </c>
      <c r="E35" s="70">
        <f>SUM(E11,E15,E21,E25,E30,E34)</f>
        <v>0</v>
      </c>
      <c r="F35" s="71">
        <f>SUM(F11,F15,F21,F25,F30,F34)</f>
        <v>0</v>
      </c>
      <c r="G35" s="72">
        <f>SUM(G11,G15,G21,G25,G30,G34)</f>
        <v>0</v>
      </c>
    </row>
    <row r="36" spans="1:7" ht="12.75">
      <c r="A36" s="50"/>
      <c r="B36" s="47"/>
      <c r="C36" s="53"/>
      <c r="D36" s="54"/>
      <c r="E36" s="54"/>
      <c r="F36" s="68">
        <f>SUM(C36:E36)</f>
        <v>0</v>
      </c>
      <c r="G36" s="62"/>
    </row>
    <row r="37" spans="1:7" ht="12.75">
      <c r="A37" s="50"/>
      <c r="B37" s="47"/>
      <c r="C37" s="53"/>
      <c r="D37" s="54"/>
      <c r="E37" s="54"/>
      <c r="F37" s="68">
        <f>SUM(C37:E37)</f>
        <v>0</v>
      </c>
      <c r="G37" s="62"/>
    </row>
    <row r="38" spans="1:7" ht="12.75">
      <c r="A38" s="93" t="s">
        <v>51</v>
      </c>
      <c r="B38" s="95"/>
      <c r="C38" s="66">
        <f>SUM(C36:C37)</f>
        <v>0</v>
      </c>
      <c r="D38" s="67">
        <f>SUM(D36:D37)</f>
        <v>0</v>
      </c>
      <c r="E38" s="67">
        <f>SUM(E36:E37)</f>
        <v>0</v>
      </c>
      <c r="F38" s="58">
        <f>SUM(F36:F37)</f>
        <v>0</v>
      </c>
      <c r="G38" s="69">
        <f>SUM(G36:G37)</f>
        <v>0</v>
      </c>
    </row>
    <row r="39" spans="1:7" ht="12.75" customHeight="1">
      <c r="A39" s="121" t="s">
        <v>52</v>
      </c>
      <c r="B39" s="122"/>
      <c r="C39" s="92">
        <f>SUM(C11,C15,C21,C29,C34,C38)</f>
        <v>0</v>
      </c>
      <c r="D39" s="70">
        <f>SUM(D11,D15,D21,D29,D34,D38)</f>
        <v>0</v>
      </c>
      <c r="E39" s="70">
        <f>SUM(E11,E15,E21,E29,E34,E38)</f>
        <v>0</v>
      </c>
      <c r="F39" s="71">
        <f>SUM(F11,F15,F21,F29,F34,F38)</f>
        <v>0</v>
      </c>
      <c r="G39" s="72">
        <f>SUM(G11,G15,G21,G29,G34,G38)</f>
        <v>0</v>
      </c>
    </row>
    <row r="40" spans="1:6" ht="7.5" customHeight="1">
      <c r="A40" s="34"/>
      <c r="B40" s="35"/>
      <c r="C40" s="36"/>
      <c r="D40" s="36" t="s">
        <v>53</v>
      </c>
      <c r="E40" s="36"/>
      <c r="F40" s="36"/>
    </row>
    <row r="41" spans="1:7" s="37" customFormat="1" ht="14.25" customHeight="1">
      <c r="A41" s="116" t="s">
        <v>54</v>
      </c>
      <c r="B41" s="116"/>
      <c r="C41" s="116"/>
      <c r="D41" s="116"/>
      <c r="E41" s="116"/>
      <c r="F41" s="116"/>
      <c r="G41" s="116"/>
    </row>
    <row r="42" spans="1:6" ht="14.25" customHeight="1">
      <c r="A42" s="38" t="s">
        <v>55</v>
      </c>
      <c r="B42" s="39"/>
      <c r="C42" s="40"/>
      <c r="D42" s="40"/>
      <c r="E42" s="40"/>
      <c r="F42" s="40"/>
    </row>
    <row r="43" spans="1:5" ht="15" customHeight="1">
      <c r="A43" s="41"/>
      <c r="B43" s="42"/>
      <c r="C43" s="42"/>
      <c r="D43" s="42"/>
      <c r="E43" s="42"/>
    </row>
    <row r="45" spans="1:5" ht="12.75">
      <c r="A45" s="111"/>
      <c r="B45" s="97"/>
      <c r="C45" s="97"/>
      <c r="D45" s="97"/>
      <c r="E45" s="97"/>
    </row>
    <row r="46" spans="1:5" ht="15">
      <c r="A46" s="109"/>
      <c r="B46" s="110"/>
      <c r="C46" s="110"/>
      <c r="D46" s="110"/>
      <c r="E46" s="110"/>
    </row>
    <row r="55" ht="12.75">
      <c r="F55" s="21"/>
    </row>
    <row r="56" ht="12.75">
      <c r="F56" s="21"/>
    </row>
    <row r="57" ht="12.75">
      <c r="F57" s="21"/>
    </row>
    <row r="58" ht="12" customHeight="1">
      <c r="F58" s="21"/>
    </row>
    <row r="59" ht="12" customHeight="1">
      <c r="F59" s="21"/>
    </row>
    <row r="60" ht="12.75">
      <c r="F60" s="21"/>
    </row>
    <row r="61" spans="1:6" s="21" customFormat="1" ht="12.75" customHeight="1">
      <c r="A61"/>
      <c r="B61"/>
      <c r="C61"/>
      <c r="D61"/>
      <c r="E61"/>
      <c r="F61"/>
    </row>
    <row r="62" spans="1:5" s="21" customFormat="1" ht="12.75" customHeight="1">
      <c r="A62"/>
      <c r="B62"/>
      <c r="C62"/>
      <c r="D62"/>
      <c r="E62"/>
    </row>
    <row r="63" spans="1:5" s="21" customFormat="1" ht="12.75" customHeight="1">
      <c r="A63"/>
      <c r="B63"/>
      <c r="C63"/>
      <c r="D63"/>
      <c r="E63"/>
    </row>
    <row r="64" spans="1:5" s="21" customFormat="1" ht="12.75" customHeight="1">
      <c r="A64"/>
      <c r="B64"/>
      <c r="C64"/>
      <c r="D64"/>
      <c r="E64"/>
    </row>
    <row r="65" spans="1:5" s="21" customFormat="1" ht="12.75" customHeight="1">
      <c r="A65"/>
      <c r="B65"/>
      <c r="C65"/>
      <c r="D65"/>
      <c r="E65"/>
    </row>
    <row r="66" spans="1:5" s="21" customFormat="1" ht="12.75" customHeight="1">
      <c r="A66"/>
      <c r="B66"/>
      <c r="C66"/>
      <c r="D66"/>
      <c r="E66"/>
    </row>
    <row r="67" ht="12.75">
      <c r="F67" s="21"/>
    </row>
    <row r="68" spans="1:5" s="21" customFormat="1" ht="12.75" customHeight="1">
      <c r="A68"/>
      <c r="B68"/>
      <c r="C68"/>
      <c r="D68"/>
      <c r="E68"/>
    </row>
    <row r="69" spans="1:5" s="21" customFormat="1" ht="12.75" customHeight="1">
      <c r="A69"/>
      <c r="B69"/>
      <c r="C69"/>
      <c r="D69"/>
      <c r="E69"/>
    </row>
    <row r="70" spans="1:5" s="21" customFormat="1" ht="12.75" customHeight="1">
      <c r="A70"/>
      <c r="B70"/>
      <c r="C70"/>
      <c r="D70"/>
      <c r="E70"/>
    </row>
    <row r="71" spans="1:5" s="21" customFormat="1" ht="12.75" customHeight="1">
      <c r="A71"/>
      <c r="B71"/>
      <c r="C71"/>
      <c r="D71"/>
      <c r="E71"/>
    </row>
    <row r="72" spans="1:5" s="21" customFormat="1" ht="12.75" customHeight="1">
      <c r="A72"/>
      <c r="B72"/>
      <c r="C72"/>
      <c r="D72"/>
      <c r="E72"/>
    </row>
    <row r="73" spans="1:5" s="21" customFormat="1" ht="12.75" customHeight="1">
      <c r="A73"/>
      <c r="B73"/>
      <c r="C73"/>
      <c r="D73"/>
      <c r="E73"/>
    </row>
    <row r="74" spans="1:6" s="21" customFormat="1" ht="12.75" customHeight="1">
      <c r="A74"/>
      <c r="B74"/>
      <c r="C74"/>
      <c r="D74"/>
      <c r="E74"/>
      <c r="F74" s="43"/>
    </row>
    <row r="75" spans="1:6" s="21" customFormat="1" ht="12.75" customHeight="1">
      <c r="A75"/>
      <c r="B75"/>
      <c r="C75"/>
      <c r="D75"/>
      <c r="E75"/>
      <c r="F75"/>
    </row>
    <row r="76" spans="1:6" s="21" customFormat="1" ht="12.75" customHeight="1">
      <c r="A76"/>
      <c r="B76"/>
      <c r="C76"/>
      <c r="D76"/>
      <c r="E76"/>
      <c r="F76"/>
    </row>
    <row r="77" spans="1:6" s="21" customFormat="1" ht="12.75" customHeight="1">
      <c r="A77"/>
      <c r="B77"/>
      <c r="C77"/>
      <c r="D77"/>
      <c r="E77"/>
      <c r="F77"/>
    </row>
    <row r="78" spans="1:6" s="21" customFormat="1" ht="12.75" customHeight="1">
      <c r="A78"/>
      <c r="B78"/>
      <c r="C78"/>
      <c r="D78"/>
      <c r="E78"/>
      <c r="F78"/>
    </row>
    <row r="79" spans="1:6" s="21" customFormat="1" ht="12.75" customHeight="1">
      <c r="A79"/>
      <c r="B79"/>
      <c r="C79"/>
      <c r="D79"/>
      <c r="E79"/>
      <c r="F79"/>
    </row>
    <row r="80" spans="1:6" s="43" customFormat="1" ht="12.75" customHeight="1">
      <c r="A80"/>
      <c r="B80"/>
      <c r="C80"/>
      <c r="D80"/>
      <c r="E80"/>
      <c r="F80"/>
    </row>
    <row r="81" ht="13.5" customHeight="1"/>
  </sheetData>
  <sheetProtection selectLockedCells="1"/>
  <mergeCells count="27">
    <mergeCell ref="A26:F26"/>
    <mergeCell ref="A30:B30"/>
    <mergeCell ref="A31:F31"/>
    <mergeCell ref="A35:B35"/>
    <mergeCell ref="A1:G1"/>
    <mergeCell ref="A16:F16"/>
    <mergeCell ref="A3:G3"/>
    <mergeCell ref="G4:G5"/>
    <mergeCell ref="F4:F5"/>
    <mergeCell ref="D4:E4"/>
    <mergeCell ref="B2:D2"/>
    <mergeCell ref="A46:E46"/>
    <mergeCell ref="A45:E45"/>
    <mergeCell ref="A4:A5"/>
    <mergeCell ref="B4:B5"/>
    <mergeCell ref="C4:C5"/>
    <mergeCell ref="A22:F22"/>
    <mergeCell ref="A11:B11"/>
    <mergeCell ref="A15:B15"/>
    <mergeCell ref="A41:G41"/>
    <mergeCell ref="A6:F6"/>
    <mergeCell ref="A12:F12"/>
    <mergeCell ref="A39:B39"/>
    <mergeCell ref="A21:B21"/>
    <mergeCell ref="A34:B34"/>
    <mergeCell ref="A38:B38"/>
    <mergeCell ref="A25:B25"/>
  </mergeCells>
  <printOptions horizontalCentered="1"/>
  <pageMargins left="0.5" right="0.5" top="0.75" bottom="0.5" header="0.5" footer="0.5"/>
  <pageSetup horizontalDpi="300" verticalDpi="300" orientation="portrait" scale="94" r:id="rId1"/>
  <headerFooter alignWithMargins="0">
    <oddHeader>&amp;RPage B-&amp;P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DLLR-DWDAL/AIS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DLLR CAEFLS Continuation Application-Budget Pages</dc:title>
  <dc:subject/>
  <dc:creator>Alta F. Weiss, Data Quality Consultant</dc:creator>
  <cp:keywords/>
  <dc:description>Budget Narrative &amp; Budget</dc:description>
  <cp:lastModifiedBy>Michele Williams</cp:lastModifiedBy>
  <cp:lastPrinted>2014-04-04T19:39:43Z</cp:lastPrinted>
  <dcterms:created xsi:type="dcterms:W3CDTF">2009-02-20T10:15:16Z</dcterms:created>
  <dcterms:modified xsi:type="dcterms:W3CDTF">2014-04-14T11:50:43Z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0x01010052F47C694E78E2408F3FEA0D34596445</vt:lpwstr>
  </property>
  <property fmtid="{D5CDD505-2E9C-101B-9397-08002B2CF9AE}" pid="3" name="Target Audiences">
    <vt:lpwstr/>
  </property>
</Properties>
</file>